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iyazaki\Google ドライブ\仕事\Xserver\domain\u-zak_ne_jp\FBA-P\tour\2021\"/>
    </mc:Choice>
  </mc:AlternateContent>
  <xr:revisionPtr revIDLastSave="0" documentId="8_{5DEBA6BC-92D5-4270-BBC9-3687DE7AF9E1}" xr6:coauthVersionLast="46" xr6:coauthVersionMax="46" xr10:uidLastSave="{00000000-0000-0000-0000-000000000000}"/>
  <bookViews>
    <workbookView xWindow="-120" yWindow="-120" windowWidth="24240" windowHeight="13140" xr2:uid="{00000000-000D-0000-FFFF-FFFF00000000}"/>
  </bookViews>
  <sheets>
    <sheet name="単申込用紙" sheetId="19" r:id="rId1"/>
    <sheet name="複申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O6" i="2"/>
  <c r="E7" i="2"/>
  <c r="E6" i="2"/>
  <c r="R7" i="2" l="1"/>
  <c r="H7" i="2"/>
  <c r="R6" i="2"/>
  <c r="H6" i="2"/>
  <c r="O7" i="19"/>
  <c r="R7" i="19" s="1"/>
  <c r="E7" i="19"/>
  <c r="H7" i="19" s="1"/>
  <c r="O6" i="19"/>
  <c r="R6" i="19" s="1"/>
  <c r="E6" i="19"/>
  <c r="H6" i="19" s="1"/>
  <c r="G29" i="19"/>
  <c r="G27" i="19"/>
  <c r="G28" i="19"/>
  <c r="G20" i="19"/>
  <c r="G21" i="19"/>
  <c r="G32" i="19"/>
  <c r="G26" i="19"/>
  <c r="G22" i="19"/>
  <c r="G30" i="19"/>
  <c r="G25" i="19"/>
  <c r="G33" i="19"/>
  <c r="G19" i="19"/>
  <c r="G24" i="19"/>
  <c r="G31" i="19"/>
  <c r="G23" i="19"/>
  <c r="C8" i="2" l="1"/>
  <c r="C8" i="19"/>
  <c r="G34" i="2"/>
  <c r="G22" i="2"/>
  <c r="G29" i="2"/>
  <c r="G33" i="2"/>
  <c r="G18" i="2"/>
  <c r="G35" i="2"/>
  <c r="G23" i="2"/>
  <c r="G25" i="2"/>
  <c r="G31" i="2"/>
  <c r="G27" i="2"/>
  <c r="G26" i="2"/>
  <c r="G19" i="2"/>
  <c r="G20" i="2"/>
  <c r="G30" i="2"/>
  <c r="G21" i="2"/>
  <c r="G24" i="2"/>
  <c r="G28" i="2"/>
  <c r="G32" i="2"/>
</calcChain>
</file>

<file path=xl/sharedStrings.xml><?xml version="1.0" encoding="utf-8"?>
<sst xmlns="http://schemas.openxmlformats.org/spreadsheetml/2006/main" count="95" uniqueCount="41">
  <si>
    <t>種目略号</t>
    <rPh sb="0" eb="2">
      <t>シュモク</t>
    </rPh>
    <rPh sb="2" eb="4">
      <t>リャクゴウ</t>
    </rPh>
    <phoneticPr fontId="2"/>
  </si>
  <si>
    <t>氏　　　名（楷書）</t>
    <rPh sb="0" eb="1">
      <t>シ</t>
    </rPh>
    <rPh sb="4" eb="5">
      <t>メイ</t>
    </rPh>
    <rPh sb="6" eb="8">
      <t>カイショ</t>
    </rPh>
    <phoneticPr fontId="2"/>
  </si>
  <si>
    <t>（公財）日バ協会登録番号</t>
    <rPh sb="1" eb="2">
      <t>コウ</t>
    </rPh>
    <rPh sb="2" eb="3">
      <t>ザイ</t>
    </rPh>
    <rPh sb="4" eb="5">
      <t>ヒ</t>
    </rPh>
    <rPh sb="6" eb="8">
      <t>キョウカイ</t>
    </rPh>
    <rPh sb="8" eb="10">
      <t>トウロク</t>
    </rPh>
    <rPh sb="10" eb="12">
      <t>バンゴウ</t>
    </rPh>
    <phoneticPr fontId="2"/>
  </si>
  <si>
    <t>　　</t>
    <phoneticPr fontId="2" type="Hiragana"/>
  </si>
  <si>
    <t>団体名【</t>
    <rPh sb="0" eb="2">
      <t>ダンタイ</t>
    </rPh>
    <rPh sb="2" eb="3">
      <t>メイ</t>
    </rPh>
    <phoneticPr fontId="2"/>
  </si>
  <si>
    <t>】</t>
    <phoneticPr fontId="2" type="Hiragana"/>
  </si>
  <si>
    <t>申込責任者【</t>
    <phoneticPr fontId="2" type="Hiragana"/>
  </si>
  <si>
    <t>連絡先【</t>
    <phoneticPr fontId="2" type="Hiragana"/>
  </si>
  <si>
    <t>】</t>
  </si>
  <si>
    <t>×</t>
    <phoneticPr fontId="2" type="Hiragana"/>
  </si>
  <si>
    <t>￥</t>
    <phoneticPr fontId="2" type="Hiragana"/>
  </si>
  <si>
    <t>円</t>
    <rPh sb="0" eb="1">
      <t>えん</t>
    </rPh>
    <phoneticPr fontId="2" type="Hiragana"/>
  </si>
  <si>
    <t>合　計</t>
    <rPh sb="0" eb="1">
      <t>ごう</t>
    </rPh>
    <rPh sb="2" eb="3">
      <t>けい</t>
    </rPh>
    <phoneticPr fontId="2" type="Hiragana"/>
  </si>
  <si>
    <t>人</t>
    <rPh sb="0" eb="1">
      <t>にん</t>
    </rPh>
    <phoneticPr fontId="2" type="Hiragana"/>
  </si>
  <si>
    <t>※　種目略号、金額を必ず確認してください</t>
    <rPh sb="2" eb="4">
      <t>シュモク</t>
    </rPh>
    <rPh sb="4" eb="6">
      <t>リャクゴウ</t>
    </rPh>
    <rPh sb="7" eb="9">
      <t>キンガク</t>
    </rPh>
    <rPh sb="10" eb="11">
      <t>カナラ</t>
    </rPh>
    <rPh sb="12" eb="14">
      <t>カクニン</t>
    </rPh>
    <phoneticPr fontId="2"/>
  </si>
  <si>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2"/>
  </si>
  <si>
    <t>※　</t>
    <phoneticPr fontId="2"/>
  </si>
  <si>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</si>
  <si>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2"/>
  </si>
  <si>
    <t>少年女子</t>
    <rPh sb="0" eb="2">
      <t>しょうねん</t>
    </rPh>
    <rPh sb="2" eb="4">
      <t>じょし</t>
    </rPh>
    <phoneticPr fontId="1" type="Hiragana"/>
  </si>
  <si>
    <t>成年女子</t>
    <rPh sb="0" eb="2">
      <t>せいねん</t>
    </rPh>
    <rPh sb="2" eb="4">
      <t>じょし</t>
    </rPh>
    <phoneticPr fontId="1" type="Hiragana"/>
  </si>
  <si>
    <t>所     属     名</t>
    <rPh sb="0" eb="1">
      <t>トコロ</t>
    </rPh>
    <rPh sb="6" eb="7">
      <t>ゾク</t>
    </rPh>
    <rPh sb="12" eb="13">
      <t>ナ</t>
    </rPh>
    <phoneticPr fontId="2"/>
  </si>
  <si>
    <t>少年男子</t>
    <rPh sb="0" eb="2">
      <t>ショウネン</t>
    </rPh>
    <rPh sb="2" eb="4">
      <t>ダンシ</t>
    </rPh>
    <phoneticPr fontId="2"/>
  </si>
  <si>
    <t>成年男子</t>
    <rPh sb="0" eb="2">
      <t>セイネン</t>
    </rPh>
    <rPh sb="2" eb="4">
      <t>ダンシ</t>
    </rPh>
    <phoneticPr fontId="2"/>
  </si>
  <si>
    <t>ＭＳ</t>
    <phoneticPr fontId="1"/>
  </si>
  <si>
    <t>ＷＳ</t>
    <phoneticPr fontId="1"/>
  </si>
  <si>
    <t>※　各種目毎、ランク順に記入してください。</t>
    <phoneticPr fontId="1"/>
  </si>
  <si>
    <t>フリガナ</t>
  </si>
  <si>
    <t>フリガナ</t>
    <phoneticPr fontId="2"/>
  </si>
  <si>
    <t>※　記入欄が不足する場合は、2枚で申し込んでください。</t>
    <rPh sb="2" eb="5">
      <t>キニュウラン</t>
    </rPh>
    <rPh sb="6" eb="8">
      <t>フソク</t>
    </rPh>
    <rPh sb="10" eb="12">
      <t>バアイ</t>
    </rPh>
    <rPh sb="15" eb="16">
      <t>マイ</t>
    </rPh>
    <rPh sb="17" eb="18">
      <t>モウ</t>
    </rPh>
    <rPh sb="19" eb="20">
      <t>コ</t>
    </rPh>
    <phoneticPr fontId="1"/>
  </si>
  <si>
    <t>ＷＤ</t>
    <phoneticPr fontId="1"/>
  </si>
  <si>
    <t>ＭＤ</t>
    <phoneticPr fontId="1"/>
  </si>
  <si>
    <t>組</t>
    <rPh sb="0" eb="1">
      <t>くみ</t>
    </rPh>
    <phoneticPr fontId="2" type="Hiragana"/>
  </si>
  <si>
    <t xml:space="preserve">  国体予選ダブルス申し込み書　　少年の部申込締切日：令和３年４月２日（金）必着</t>
    <rPh sb="2" eb="4">
      <t>コクタイ</t>
    </rPh>
    <rPh sb="4" eb="6">
      <t>ヨセン</t>
    </rPh>
    <rPh sb="10" eb="11">
      <t>モウ</t>
    </rPh>
    <rPh sb="12" eb="13">
      <t>コ</t>
    </rPh>
    <rPh sb="14" eb="15">
      <t>ショ</t>
    </rPh>
    <rPh sb="17" eb="19">
      <t>ショウネン</t>
    </rPh>
    <rPh sb="20" eb="21">
      <t>ブ</t>
    </rPh>
    <rPh sb="21" eb="23">
      <t>モウシコミ</t>
    </rPh>
    <rPh sb="23" eb="26">
      <t>シメキリビ</t>
    </rPh>
    <rPh sb="27" eb="29">
      <t>レイワ</t>
    </rPh>
    <rPh sb="30" eb="31">
      <t>ネン</t>
    </rPh>
    <rPh sb="31" eb="32">
      <t>ヘイネン</t>
    </rPh>
    <rPh sb="32" eb="33">
      <t>ガツ</t>
    </rPh>
    <rPh sb="34" eb="35">
      <t>ニチ</t>
    </rPh>
    <rPh sb="36" eb="37">
      <t>キン</t>
    </rPh>
    <rPh sb="38" eb="40">
      <t>ヒッチャク</t>
    </rPh>
    <phoneticPr fontId="2"/>
  </si>
  <si>
    <t>E-Mail　【</t>
    <phoneticPr fontId="2" type="Hiragana"/>
  </si>
  <si>
    <t>E-Mail【</t>
    <phoneticPr fontId="2" type="Hiragana"/>
  </si>
  <si>
    <r>
      <t>　</t>
    </r>
    <r>
      <rPr>
        <b/>
        <sz val="12"/>
        <rFont val="ＭＳ 明朝"/>
        <family val="1"/>
        <charset val="128"/>
      </rPr>
      <t>種目略号　成年男子⇒ＭＳ　成年女子⇒ＷＳ　　　　</t>
    </r>
    <rPh sb="1" eb="3">
      <t>シュモク</t>
    </rPh>
    <phoneticPr fontId="2"/>
  </si>
  <si>
    <t>　種目略号　成年男子⇒ＭＤ　成年女子⇒ＷＤ　　　　</t>
    <rPh sb="1" eb="3">
      <t>シュモク</t>
    </rPh>
    <phoneticPr fontId="2"/>
  </si>
  <si>
    <t>国体予選シングルス申し込み書　　少年の部申込締切日：令和３年４月２日（金）必着</t>
    <rPh sb="0" eb="2">
      <t>コクタイ</t>
    </rPh>
    <rPh sb="2" eb="4">
      <t>ヨセン</t>
    </rPh>
    <rPh sb="9" eb="10">
      <t>モウ</t>
    </rPh>
    <rPh sb="11" eb="12">
      <t>コ</t>
    </rPh>
    <rPh sb="13" eb="14">
      <t>ショ</t>
    </rPh>
    <rPh sb="16" eb="18">
      <t>ショウネン</t>
    </rPh>
    <rPh sb="19" eb="20">
      <t>ブ</t>
    </rPh>
    <rPh sb="20" eb="22">
      <t>モウシコミ</t>
    </rPh>
    <rPh sb="22" eb="25">
      <t>シメキリビ</t>
    </rPh>
    <rPh sb="26" eb="28">
      <t>レイワ</t>
    </rPh>
    <rPh sb="29" eb="30">
      <t>ネン</t>
    </rPh>
    <rPh sb="30" eb="31">
      <t>ヘイネン</t>
    </rPh>
    <rPh sb="31" eb="32">
      <t>ガツ</t>
    </rPh>
    <rPh sb="33" eb="34">
      <t>ニチ</t>
    </rPh>
    <rPh sb="35" eb="36">
      <t>キン</t>
    </rPh>
    <rPh sb="37" eb="39">
      <t>ヒッチャク</t>
    </rPh>
    <phoneticPr fontId="2"/>
  </si>
  <si>
    <t>　　　　　　　　　　　　　　　　成年の部申込締切日：令和３年５月２８日（金）必着</t>
    <rPh sb="16" eb="18">
      <t>せいねん</t>
    </rPh>
    <rPh sb="26" eb="28">
      <t>れいわ</t>
    </rPh>
    <rPh sb="36" eb="37">
      <t>きん</t>
    </rPh>
    <phoneticPr fontId="1" type="Hiragana"/>
  </si>
  <si>
    <t>　　　　　　　　　　　        　成年の部申込締切日：令和３年５月２８日（金）必着</t>
    <rPh sb="20" eb="22">
      <t>せいねん</t>
    </rPh>
    <rPh sb="30" eb="32">
      <t>れいわ</t>
    </rPh>
    <rPh sb="40" eb="41">
      <t>きん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</si>
</sst>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明朝"/>
      <family val="1"/>
      <charset val="128"/>
    </font>
    <font>
      <b/>
      <sz val="14"/>
      <name val="ＭＳ 明朝"/>
      <family val="1"/>
      <charset val="128"/>
    </font>
    <font>
      <b/>
      <sz val="14"/>
      <color theme="1"/>
      <name val="ＭＳ 明朝"/>
      <family val="1"/>
      <charset val="128"/>
    </font>
    <font>
      <sz val="11"/>
      <color theme="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2"/>
      <color rgb="FFFF0000"/>
      <name val="ＭＳ 明朝"/>
      <family val="1"/>
      <charset val="128"/>
    </font>
    <font>
      <b/>
      <sz val="12"/>
      <color rgb="FFFF0000"/>
      <name val="ＭＳ 明朝"/>
      <family val="1"/>
      <charset val="128"/>
    </font>
    <font>
      <sz val="14"/>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4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7" fillId="0" borderId="0" xfId="0" applyFont="1">
      <alignment vertical="center"/>
    </xf>
    <xf numFmtId="0" fontId="3" fillId="0" borderId="25"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26" xfId="0" applyFont="1" applyBorder="1">
      <alignment vertical="center"/>
    </xf>
    <xf numFmtId="176" fontId="10" fillId="0" borderId="17" xfId="0" applyNumberFormat="1" applyFont="1" applyBorder="1" applyAlignment="1">
      <alignment vertical="center" shrinkToFit="1"/>
    </xf>
    <xf numFmtId="0" fontId="3" fillId="0" borderId="14" xfId="0" applyFont="1" applyBorder="1" applyAlignment="1">
      <alignment horizontal="center" vertical="center"/>
    </xf>
    <xf numFmtId="0" fontId="3" fillId="3" borderId="29" xfId="0" applyFont="1" applyFill="1" applyBorder="1" applyAlignment="1">
      <alignment horizontal="center" vertical="center"/>
    </xf>
    <xf numFmtId="0" fontId="6" fillId="0" borderId="14" xfId="0" applyFont="1" applyBorder="1" applyAlignment="1">
      <alignment horizontal="center" vertical="center"/>
    </xf>
    <xf numFmtId="0" fontId="3" fillId="0" borderId="15" xfId="0" applyFont="1" applyBorder="1">
      <alignment vertical="center"/>
    </xf>
    <xf numFmtId="0" fontId="3" fillId="0" borderId="22" xfId="0" applyFont="1" applyBorder="1">
      <alignment vertical="center"/>
    </xf>
    <xf numFmtId="176" fontId="10" fillId="0" borderId="21" xfId="0" applyNumberFormat="1" applyFont="1" applyBorder="1" applyAlignment="1">
      <alignment vertical="center" shrinkToFit="1"/>
    </xf>
    <xf numFmtId="0" fontId="3" fillId="0" borderId="2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lignmen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lignment vertical="center"/>
    </xf>
    <xf numFmtId="0" fontId="11" fillId="0" borderId="11" xfId="0" applyFont="1" applyBorder="1" applyAlignment="1">
      <alignment horizontal="center" vertical="center"/>
    </xf>
    <xf numFmtId="0" fontId="3" fillId="0" borderId="11" xfId="0" applyFont="1" applyBorder="1" applyAlignment="1">
      <alignment horizontal="center" vertical="center"/>
    </xf>
    <xf numFmtId="0" fontId="6" fillId="0" borderId="11" xfId="0" applyFont="1" applyBorder="1">
      <alignment vertical="center"/>
    </xf>
    <xf numFmtId="0" fontId="12" fillId="0" borderId="0" xfId="0" applyFont="1">
      <alignment vertical="center"/>
    </xf>
    <xf numFmtId="0" fontId="3" fillId="3" borderId="0" xfId="0" applyFont="1" applyFill="1" applyAlignment="1">
      <alignment horizontal="right" vertical="center"/>
    </xf>
    <xf numFmtId="0" fontId="9" fillId="0" borderId="0" xfId="0" applyFont="1" applyAlignment="1">
      <alignment horizontal="center" vertical="center"/>
    </xf>
    <xf numFmtId="0" fontId="3" fillId="0" borderId="0" xfId="0" applyFont="1" applyAlignment="1">
      <alignment horizontal="righ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0" xfId="0" applyFont="1">
      <alignment vertical="center"/>
    </xf>
    <xf numFmtId="0" fontId="14" fillId="0" borderId="0" xfId="0" applyFont="1">
      <alignment vertical="center"/>
    </xf>
    <xf numFmtId="0" fontId="6" fillId="0" borderId="0" xfId="0" applyFont="1" applyAlignment="1">
      <alignment horizontal="center" vertical="center"/>
    </xf>
    <xf numFmtId="0" fontId="6" fillId="0" borderId="36" xfId="0" applyFont="1" applyBorder="1">
      <alignment vertical="center"/>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49" fontId="5" fillId="0" borderId="21"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26" xfId="0" applyNumberFormat="1" applyFont="1" applyBorder="1" applyAlignment="1">
      <alignment horizontal="left"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49" fontId="5" fillId="0" borderId="32" xfId="0" applyNumberFormat="1" applyFont="1" applyBorder="1" applyAlignment="1">
      <alignment horizontal="left" vertical="center"/>
    </xf>
    <xf numFmtId="49" fontId="5" fillId="0" borderId="35" xfId="0" applyNumberFormat="1" applyFont="1" applyBorder="1" applyAlignment="1">
      <alignment horizontal="left" vertical="center"/>
    </xf>
    <xf numFmtId="49" fontId="5" fillId="0" borderId="31" xfId="0" applyNumberFormat="1" applyFont="1" applyBorder="1" applyAlignment="1">
      <alignment horizontal="left"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49" fontId="3" fillId="0" borderId="17"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12"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0" xfId="0" applyFont="1" applyBorder="1" applyAlignment="1">
      <alignment horizontal="center" vertical="center" shrinkToFit="1"/>
    </xf>
    <xf numFmtId="0" fontId="9" fillId="0" borderId="13" xfId="0" applyFont="1" applyBorder="1" applyAlignment="1">
      <alignment horizontal="center" vertical="center"/>
    </xf>
    <xf numFmtId="0" fontId="9" fillId="0" borderId="16" xfId="0" applyFont="1" applyBorder="1" applyAlignment="1">
      <alignment horizontal="center" vertical="center"/>
    </xf>
    <xf numFmtId="176" fontId="3" fillId="3" borderId="22" xfId="0" applyNumberFormat="1" applyFont="1" applyFill="1" applyBorder="1" applyAlignment="1">
      <alignment horizontal="right"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176" fontId="3" fillId="3" borderId="28"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0" fontId="12" fillId="0" borderId="23" xfId="0" applyFont="1" applyBorder="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3" fillId="0" borderId="22" xfId="0" applyFont="1" applyBorder="1" applyAlignment="1">
      <alignment horizontal="left" vertical="center"/>
    </xf>
    <xf numFmtId="0" fontId="3" fillId="0" borderId="13" xfId="0" applyFont="1" applyBorder="1" applyAlignment="1">
      <alignment horizontal="center" vertical="center"/>
    </xf>
    <xf numFmtId="176" fontId="3" fillId="3" borderId="14" xfId="0" applyNumberFormat="1" applyFont="1" applyFill="1" applyBorder="1" applyAlignment="1">
      <alignment horizontal="right"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8" fillId="0" borderId="0" xfId="0" applyFont="1">
      <alignment vertical="center"/>
    </xf>
    <xf numFmtId="0" fontId="3" fillId="0" borderId="1" xfId="0" applyFont="1" applyBorder="1" applyAlignment="1">
      <alignment horizontal="right" vertical="center"/>
    </xf>
    <xf numFmtId="0" fontId="3" fillId="0" borderId="25" xfId="0" applyFont="1" applyBorder="1" applyAlignment="1">
      <alignment horizontal="right" vertical="center"/>
    </xf>
    <xf numFmtId="0" fontId="3" fillId="0" borderId="25"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49" fontId="3" fillId="0" borderId="6" xfId="0" applyNumberFormat="1"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8"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0" borderId="6" xfId="0" applyNumberFormat="1" applyFont="1" applyBorder="1" applyAlignment="1">
      <alignment horizontal="left" vertical="center"/>
    </xf>
    <xf numFmtId="49" fontId="3" fillId="0" borderId="9" xfId="0" applyNumberFormat="1"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9"/>
  <sheetViews>
    <sheetView tabSelected="1" view="pageBreakPreview" zoomScaleNormal="100" zoomScaleSheetLayoutView="100" workbookViewId="0">
      <selection activeCell="C4" sqref="C4:H4"/>
    </sheetView>
  </sheetViews>
  <sheetFormatPr defaultColWidth="9.125" defaultRowHeight="25.5" customHeight="1" x14ac:dyDescent="0.15"/>
  <cols>
    <col min="1" max="5" width="5.125" style="2" customWidth="1"/>
    <col min="6" max="6" width="10.125" style="2" customWidth="1"/>
    <col min="7" max="7" width="4.5" style="2" customWidth="1"/>
    <col min="8" max="9" width="5.125" style="2" customWidth="1"/>
    <col min="10" max="10" width="12.5" style="2" customWidth="1"/>
    <col min="11" max="11" width="5.875" style="2" customWidth="1"/>
    <col min="12" max="19" width="5.125" style="2" customWidth="1"/>
    <col min="20" max="20" width="13.5" style="2" customWidth="1"/>
    <col min="21" max="21" width="6.25" style="2" customWidth="1"/>
    <col min="22" max="22" width="9" style="2" hidden="1" customWidth="1"/>
    <col min="23" max="23" width="6.75" style="2" customWidth="1"/>
    <col min="24" max="29" width="9" style="2" customWidth="1"/>
    <col min="30" max="16384" width="9.125" style="2"/>
  </cols>
  <sheetData>
    <row r="1" spans="1:34" ht="21.75" customHeight="1" x14ac:dyDescent="0.15">
      <c r="A1" s="94" t="s">
        <v>38</v>
      </c>
      <c r="B1" s="94"/>
      <c r="C1" s="94"/>
      <c r="D1" s="94"/>
      <c r="E1" s="94"/>
      <c r="F1" s="94"/>
      <c r="G1" s="94"/>
      <c r="H1" s="94"/>
      <c r="I1" s="94"/>
      <c r="J1" s="94"/>
      <c r="K1" s="94"/>
      <c r="L1" s="94"/>
      <c r="M1" s="94"/>
      <c r="N1" s="94"/>
      <c r="O1" s="94"/>
      <c r="P1" s="94"/>
      <c r="Q1" s="94"/>
      <c r="R1" s="94"/>
      <c r="S1" s="94"/>
      <c r="T1" s="94"/>
      <c r="U1" s="1"/>
      <c r="X1" s="1"/>
      <c r="Y1" s="1"/>
      <c r="Z1" s="1"/>
      <c r="AA1" s="1"/>
      <c r="AB1" s="1"/>
      <c r="AC1" s="1"/>
      <c r="AD1" s="3"/>
      <c r="AE1" s="4"/>
      <c r="AF1" s="4"/>
      <c r="AG1" s="4"/>
      <c r="AH1" s="3"/>
    </row>
    <row r="2" spans="1:34" ht="21.75" customHeight="1" x14ac:dyDescent="0.15">
      <c r="A2" s="95" t="s">
        <v>40</v>
      </c>
      <c r="B2" s="95"/>
      <c r="C2" s="95"/>
      <c r="D2" s="95"/>
      <c r="E2" s="95"/>
      <c r="F2" s="95"/>
      <c r="G2" s="95"/>
      <c r="H2" s="95"/>
      <c r="I2" s="95"/>
      <c r="J2" s="95"/>
      <c r="K2" s="95"/>
      <c r="L2" s="95"/>
      <c r="M2" s="95"/>
      <c r="N2" s="95"/>
      <c r="O2" s="95"/>
      <c r="P2" s="95"/>
      <c r="Q2" s="95"/>
      <c r="R2" s="95"/>
      <c r="S2" s="95"/>
      <c r="T2" s="95"/>
      <c r="U2" s="1"/>
      <c r="X2" s="1"/>
      <c r="Y2" s="1"/>
      <c r="Z2" s="1"/>
      <c r="AA2" s="1"/>
      <c r="AB2" s="1"/>
      <c r="AC2" s="1"/>
      <c r="AD2" s="3"/>
      <c r="AE2" s="4"/>
      <c r="AF2" s="4"/>
      <c r="AG2" s="4"/>
      <c r="AH2" s="3"/>
    </row>
    <row r="3" spans="1:34" ht="21.75" customHeight="1" thickBot="1" x14ac:dyDescent="0.2">
      <c r="A3" s="96" t="s">
        <v>36</v>
      </c>
      <c r="B3" s="96"/>
      <c r="C3" s="96"/>
      <c r="D3" s="96"/>
      <c r="E3" s="96"/>
      <c r="F3" s="96"/>
      <c r="G3" s="96"/>
      <c r="H3" s="96"/>
      <c r="I3" s="96"/>
      <c r="J3" s="96"/>
      <c r="K3" s="96"/>
      <c r="L3" s="96"/>
      <c r="M3" s="96"/>
      <c r="N3" s="96"/>
      <c r="O3" s="96"/>
      <c r="P3" s="96"/>
      <c r="Q3" s="96"/>
      <c r="R3" s="96"/>
      <c r="S3" s="96"/>
      <c r="T3" s="96"/>
    </row>
    <row r="4" spans="1:34" ht="21.75" customHeight="1" x14ac:dyDescent="0.15">
      <c r="A4" s="97" t="s">
        <v>4</v>
      </c>
      <c r="B4" s="98"/>
      <c r="C4" s="99"/>
      <c r="D4" s="99"/>
      <c r="E4" s="99"/>
      <c r="F4" s="99"/>
      <c r="G4" s="99"/>
      <c r="H4" s="99"/>
      <c r="I4" s="5" t="s">
        <v>5</v>
      </c>
      <c r="J4" s="98" t="s">
        <v>6</v>
      </c>
      <c r="K4" s="98"/>
      <c r="L4" s="98"/>
      <c r="M4" s="99"/>
      <c r="N4" s="99"/>
      <c r="O4" s="99"/>
      <c r="P4" s="99"/>
      <c r="Q4" s="99"/>
      <c r="R4" s="99"/>
      <c r="S4" s="99"/>
      <c r="T4" s="6" t="s">
        <v>5</v>
      </c>
    </row>
    <row r="5" spans="1:34" ht="21.75" customHeight="1" x14ac:dyDescent="0.15">
      <c r="A5" s="86" t="s">
        <v>7</v>
      </c>
      <c r="B5" s="87"/>
      <c r="C5" s="40"/>
      <c r="D5" s="40"/>
      <c r="E5" s="40"/>
      <c r="F5" s="40"/>
      <c r="G5" s="40"/>
      <c r="H5" s="40"/>
      <c r="I5" s="7" t="s">
        <v>8</v>
      </c>
      <c r="J5" s="87" t="s">
        <v>35</v>
      </c>
      <c r="K5" s="88"/>
      <c r="L5" s="88"/>
      <c r="M5" s="89"/>
      <c r="N5" s="89"/>
      <c r="O5" s="89"/>
      <c r="P5" s="89"/>
      <c r="Q5" s="89"/>
      <c r="R5" s="89"/>
      <c r="S5" s="89"/>
      <c r="T5" s="8" t="s">
        <v>8</v>
      </c>
    </row>
    <row r="6" spans="1:34" ht="21.75" customHeight="1" x14ac:dyDescent="0.15">
      <c r="A6" s="90" t="s">
        <v>22</v>
      </c>
      <c r="B6" s="53"/>
      <c r="C6" s="9">
        <v>1500</v>
      </c>
      <c r="D6" s="10" t="s">
        <v>9</v>
      </c>
      <c r="E6" s="11">
        <f>COUNTIF($A$16:$B$33,$V$18)</f>
        <v>0</v>
      </c>
      <c r="F6" s="10" t="s">
        <v>13</v>
      </c>
      <c r="G6" s="12" t="s">
        <v>10</v>
      </c>
      <c r="H6" s="91">
        <f>C6*E6</f>
        <v>0</v>
      </c>
      <c r="I6" s="91"/>
      <c r="J6" s="7" t="s">
        <v>11</v>
      </c>
      <c r="K6" s="92" t="s">
        <v>19</v>
      </c>
      <c r="L6" s="93"/>
      <c r="M6" s="9">
        <v>1500</v>
      </c>
      <c r="N6" s="10" t="s">
        <v>9</v>
      </c>
      <c r="O6" s="11">
        <f>COUNTIF($A$16:$B$33,$V$19)</f>
        <v>0</v>
      </c>
      <c r="P6" s="10" t="s">
        <v>13</v>
      </c>
      <c r="Q6" s="12" t="s">
        <v>10</v>
      </c>
      <c r="R6" s="91">
        <f>M6*O6</f>
        <v>0</v>
      </c>
      <c r="S6" s="91"/>
      <c r="T6" s="13" t="s">
        <v>11</v>
      </c>
    </row>
    <row r="7" spans="1:34" ht="21.75" customHeight="1" thickBot="1" x14ac:dyDescent="0.2">
      <c r="A7" s="76" t="s">
        <v>23</v>
      </c>
      <c r="B7" s="77"/>
      <c r="C7" s="9">
        <v>2000</v>
      </c>
      <c r="D7" s="10" t="s">
        <v>9</v>
      </c>
      <c r="E7" s="11">
        <f>COUNTIF($A$16:$B$33,$V$16)</f>
        <v>0</v>
      </c>
      <c r="F7" s="10" t="s">
        <v>13</v>
      </c>
      <c r="G7" s="12" t="s">
        <v>10</v>
      </c>
      <c r="H7" s="78">
        <f>C7*E7</f>
        <v>0</v>
      </c>
      <c r="I7" s="78"/>
      <c r="J7" s="14" t="s">
        <v>11</v>
      </c>
      <c r="K7" s="79" t="s">
        <v>20</v>
      </c>
      <c r="L7" s="80"/>
      <c r="M7" s="15">
        <v>2000</v>
      </c>
      <c r="N7" s="16" t="s">
        <v>9</v>
      </c>
      <c r="O7" s="11">
        <f>COUNTIF($A$16:$B$33,$V$17)</f>
        <v>0</v>
      </c>
      <c r="P7" s="16" t="s">
        <v>13</v>
      </c>
      <c r="Q7" s="17" t="s">
        <v>10</v>
      </c>
      <c r="R7" s="78">
        <f>M7*O7</f>
        <v>0</v>
      </c>
      <c r="S7" s="78"/>
      <c r="T7" s="8" t="s">
        <v>11</v>
      </c>
    </row>
    <row r="8" spans="1:34" ht="21.75" customHeight="1" thickBot="1" x14ac:dyDescent="0.2">
      <c r="A8" s="81" t="s">
        <v>12</v>
      </c>
      <c r="B8" s="82"/>
      <c r="C8" s="83">
        <f>SUM(H6,R6,H7,R7)</f>
        <v>0</v>
      </c>
      <c r="D8" s="84"/>
      <c r="E8" s="84"/>
      <c r="F8" s="84"/>
      <c r="G8" s="18" t="s">
        <v>11</v>
      </c>
      <c r="H8" s="19"/>
      <c r="I8" s="20"/>
      <c r="J8" s="21"/>
      <c r="K8" s="22"/>
      <c r="L8" s="22"/>
      <c r="M8" s="21"/>
      <c r="N8" s="23"/>
      <c r="O8" s="21"/>
      <c r="P8" s="21"/>
      <c r="Q8" s="24"/>
      <c r="R8" s="20"/>
      <c r="S8" s="20"/>
      <c r="T8" s="21"/>
    </row>
    <row r="9" spans="1:34" ht="21.75" customHeight="1" x14ac:dyDescent="0.15">
      <c r="A9" s="25" t="s">
        <v>16</v>
      </c>
      <c r="B9" s="26"/>
      <c r="C9" s="25" t="s">
        <v>17</v>
      </c>
      <c r="D9" s="25"/>
      <c r="E9" s="25"/>
      <c r="F9" s="25"/>
      <c r="G9" s="25"/>
      <c r="H9" s="25"/>
      <c r="I9" s="25"/>
      <c r="J9" s="25"/>
      <c r="K9" s="25"/>
      <c r="L9" s="25"/>
      <c r="M9" s="25"/>
      <c r="N9" s="25"/>
      <c r="O9" s="3"/>
      <c r="P9" s="3"/>
      <c r="Q9" s="3"/>
      <c r="R9" s="3"/>
      <c r="S9" s="3"/>
    </row>
    <row r="10" spans="1:34" ht="21.75" customHeight="1" x14ac:dyDescent="0.15">
      <c r="A10" s="25" t="s">
        <v>15</v>
      </c>
      <c r="B10" s="27"/>
      <c r="C10" s="28"/>
      <c r="D10" s="28"/>
      <c r="E10" s="28"/>
      <c r="F10" s="28"/>
      <c r="H10" s="28"/>
      <c r="I10" s="28"/>
      <c r="J10" s="3"/>
      <c r="K10" s="29"/>
      <c r="L10" s="29"/>
      <c r="M10" s="3"/>
      <c r="N10" s="30"/>
      <c r="O10" s="3"/>
      <c r="P10" s="3"/>
      <c r="Q10" s="3"/>
      <c r="R10" s="3"/>
      <c r="S10" s="3"/>
    </row>
    <row r="11" spans="1:34" ht="25.5" customHeight="1" x14ac:dyDescent="0.15">
      <c r="A11" s="25" t="s">
        <v>18</v>
      </c>
      <c r="B11" s="25"/>
      <c r="C11" s="25"/>
      <c r="D11" s="25"/>
      <c r="E11" s="25"/>
      <c r="F11" s="25"/>
      <c r="G11" s="25"/>
      <c r="H11" s="25"/>
      <c r="I11" s="25"/>
      <c r="J11" s="31"/>
      <c r="K11" s="29"/>
      <c r="L11" s="29"/>
      <c r="M11" s="3"/>
      <c r="N11" s="30"/>
      <c r="O11" s="3"/>
      <c r="P11" s="3"/>
      <c r="Q11" s="3"/>
      <c r="R11" s="3"/>
      <c r="S11" s="3"/>
    </row>
    <row r="12" spans="1:34" ht="25.5" customHeight="1" x14ac:dyDescent="0.15">
      <c r="A12" s="25" t="s">
        <v>14</v>
      </c>
      <c r="B12" s="27"/>
      <c r="C12" s="28"/>
      <c r="D12" s="28"/>
      <c r="E12" s="28"/>
      <c r="F12" s="28"/>
      <c r="H12" s="28"/>
      <c r="I12" s="28"/>
      <c r="Q12" s="3"/>
      <c r="R12" s="3"/>
      <c r="S12" s="3"/>
      <c r="T12" s="3"/>
    </row>
    <row r="13" spans="1:34" ht="25.5" customHeight="1" x14ac:dyDescent="0.15">
      <c r="A13" s="66" t="s">
        <v>26</v>
      </c>
      <c r="B13" s="66"/>
      <c r="C13" s="66"/>
      <c r="D13" s="66"/>
      <c r="E13" s="66"/>
      <c r="F13" s="66"/>
      <c r="G13" s="66"/>
      <c r="H13" s="66"/>
      <c r="I13" s="66"/>
      <c r="J13" s="66"/>
      <c r="K13" s="66"/>
      <c r="L13" s="66"/>
      <c r="M13" s="66"/>
      <c r="N13" s="66"/>
      <c r="O13" s="66"/>
      <c r="P13" s="66"/>
      <c r="Q13" s="66"/>
      <c r="R13" s="66"/>
      <c r="S13" s="66"/>
      <c r="T13" s="66"/>
    </row>
    <row r="14" spans="1:34" ht="23.25" customHeight="1" thickBot="1" x14ac:dyDescent="0.2">
      <c r="A14" s="85" t="s">
        <v>29</v>
      </c>
      <c r="B14" s="85"/>
      <c r="C14" s="85"/>
      <c r="D14" s="85"/>
      <c r="E14" s="85"/>
      <c r="F14" s="85"/>
      <c r="G14" s="85"/>
      <c r="H14" s="85"/>
      <c r="I14" s="85"/>
      <c r="J14" s="85"/>
      <c r="K14" s="85"/>
      <c r="L14" s="85"/>
      <c r="M14" s="85"/>
      <c r="N14" s="85"/>
      <c r="O14" s="85"/>
      <c r="P14" s="85"/>
      <c r="Q14" s="85"/>
      <c r="R14" s="85"/>
      <c r="S14" s="85"/>
      <c r="T14" s="85"/>
      <c r="V14" s="3"/>
    </row>
    <row r="15" spans="1:34" ht="36.6" customHeight="1" x14ac:dyDescent="0.15">
      <c r="A15" s="67" t="s">
        <v>0</v>
      </c>
      <c r="B15" s="68"/>
      <c r="C15" s="69" t="s">
        <v>1</v>
      </c>
      <c r="D15" s="69"/>
      <c r="E15" s="69"/>
      <c r="F15" s="69"/>
      <c r="G15" s="69" t="s">
        <v>27</v>
      </c>
      <c r="H15" s="69"/>
      <c r="I15" s="69"/>
      <c r="J15" s="69"/>
      <c r="K15" s="70" t="s">
        <v>21</v>
      </c>
      <c r="L15" s="71"/>
      <c r="M15" s="71"/>
      <c r="N15" s="71"/>
      <c r="O15" s="72"/>
      <c r="P15" s="73" t="s">
        <v>2</v>
      </c>
      <c r="Q15" s="74"/>
      <c r="R15" s="74"/>
      <c r="S15" s="74"/>
      <c r="T15" s="75"/>
    </row>
    <row r="16" spans="1:34" ht="39.950000000000003" customHeight="1" x14ac:dyDescent="0.15">
      <c r="A16" s="37"/>
      <c r="B16" s="38"/>
      <c r="C16" s="51"/>
      <c r="D16" s="52"/>
      <c r="E16" s="52"/>
      <c r="F16" s="53"/>
      <c r="G16" s="51"/>
      <c r="H16" s="52" ph="1"/>
      <c r="I16" s="52" ph="1"/>
      <c r="J16" s="53" ph="1"/>
      <c r="K16" s="54"/>
      <c r="L16" s="55"/>
      <c r="M16" s="55"/>
      <c r="N16" s="55"/>
      <c r="O16" s="56"/>
      <c r="P16" s="60"/>
      <c r="Q16" s="61"/>
      <c r="R16" s="61"/>
      <c r="S16" s="61"/>
      <c r="T16" s="62"/>
      <c r="U16" s="33">
        <v>1</v>
      </c>
      <c r="V16" s="2" t="s">
        <v>24</v>
      </c>
    </row>
    <row r="17" spans="1:22" ht="39.950000000000003" customHeight="1" x14ac:dyDescent="0.15">
      <c r="A17" s="37"/>
      <c r="B17" s="38"/>
      <c r="C17" s="51"/>
      <c r="D17" s="52"/>
      <c r="E17" s="52"/>
      <c r="F17" s="53"/>
      <c r="G17" s="51"/>
      <c r="H17" s="52" ph="1"/>
      <c r="I17" s="52" ph="1"/>
      <c r="J17" s="53" ph="1"/>
      <c r="K17" s="54"/>
      <c r="L17" s="55"/>
      <c r="M17" s="55"/>
      <c r="N17" s="55"/>
      <c r="O17" s="56"/>
      <c r="P17" s="63"/>
      <c r="Q17" s="64"/>
      <c r="R17" s="64"/>
      <c r="S17" s="64"/>
      <c r="T17" s="65"/>
      <c r="U17" s="33">
        <v>2</v>
      </c>
      <c r="V17" s="2" t="s">
        <v>25</v>
      </c>
    </row>
    <row r="18" spans="1:22" ht="39.950000000000003" customHeight="1" x14ac:dyDescent="0.15">
      <c r="A18" s="37"/>
      <c r="B18" s="38"/>
      <c r="C18" s="51"/>
      <c r="D18" s="52"/>
      <c r="E18" s="52"/>
      <c r="F18" s="53"/>
      <c r="G18" s="51"/>
      <c r="H18" s="52" ph="1"/>
      <c r="I18" s="52" ph="1"/>
      <c r="J18" s="53" ph="1"/>
      <c r="K18" s="54"/>
      <c r="L18" s="55"/>
      <c r="M18" s="55"/>
      <c r="N18" s="55"/>
      <c r="O18" s="56"/>
      <c r="P18" s="57"/>
      <c r="Q18" s="58"/>
      <c r="R18" s="58"/>
      <c r="S18" s="58"/>
      <c r="T18" s="59"/>
      <c r="U18" s="33">
        <v>3</v>
      </c>
    </row>
    <row r="19" spans="1:22" ht="39.950000000000003" customHeight="1" x14ac:dyDescent="0.15">
      <c r="A19" s="37"/>
      <c r="B19" s="38"/>
      <c r="C19" s="39"/>
      <c r="D19" s="40"/>
      <c r="E19" s="40"/>
      <c r="F19" s="41"/>
      <c r="G19" s="39" t="str">
        <f t="shared" ref="G19" si="0">PHONETIC(C19)</f>
        <v/>
      </c>
      <c r="H19" s="40" ph="1"/>
      <c r="I19" s="40" ph="1"/>
      <c r="J19" s="41" ph="1"/>
      <c r="K19" s="39"/>
      <c r="L19" s="40"/>
      <c r="M19" s="40"/>
      <c r="N19" s="40"/>
      <c r="O19" s="41"/>
      <c r="P19" s="42"/>
      <c r="Q19" s="43"/>
      <c r="R19" s="43"/>
      <c r="S19" s="43"/>
      <c r="T19" s="44"/>
      <c r="U19" s="33">
        <v>4</v>
      </c>
    </row>
    <row r="20" spans="1:22" ht="39.950000000000003" customHeight="1" x14ac:dyDescent="0.15">
      <c r="A20" s="37"/>
      <c r="B20" s="38"/>
      <c r="C20" s="39"/>
      <c r="D20" s="40"/>
      <c r="E20" s="40"/>
      <c r="F20" s="41"/>
      <c r="G20" s="39" t="str">
        <f t="shared" ref="G20:G33" si="1">PHONETIC(C20)</f>
        <v/>
      </c>
      <c r="H20" s="40" ph="1"/>
      <c r="I20" s="40" ph="1"/>
      <c r="J20" s="41" ph="1"/>
      <c r="K20" s="39"/>
      <c r="L20" s="40"/>
      <c r="M20" s="40"/>
      <c r="N20" s="40"/>
      <c r="O20" s="41"/>
      <c r="P20" s="42"/>
      <c r="Q20" s="43"/>
      <c r="R20" s="43"/>
      <c r="S20" s="43"/>
      <c r="T20" s="44"/>
      <c r="U20" s="33">
        <v>5</v>
      </c>
    </row>
    <row r="21" spans="1:22" ht="39.950000000000003" customHeight="1" x14ac:dyDescent="0.15">
      <c r="A21" s="37"/>
      <c r="B21" s="38"/>
      <c r="C21" s="39"/>
      <c r="D21" s="40"/>
      <c r="E21" s="40"/>
      <c r="F21" s="41"/>
      <c r="G21" s="39" t="str">
        <f t="shared" si="1"/>
        <v/>
      </c>
      <c r="H21" s="40" ph="1"/>
      <c r="I21" s="40" ph="1"/>
      <c r="J21" s="41" ph="1"/>
      <c r="K21" s="39"/>
      <c r="L21" s="40"/>
      <c r="M21" s="40"/>
      <c r="N21" s="40"/>
      <c r="O21" s="41"/>
      <c r="P21" s="42"/>
      <c r="Q21" s="43"/>
      <c r="R21" s="43"/>
      <c r="S21" s="43"/>
      <c r="T21" s="44"/>
      <c r="U21" s="33">
        <v>6</v>
      </c>
    </row>
    <row r="22" spans="1:22" ht="39.950000000000003" customHeight="1" x14ac:dyDescent="0.15">
      <c r="A22" s="37"/>
      <c r="B22" s="38"/>
      <c r="C22" s="39"/>
      <c r="D22" s="40"/>
      <c r="E22" s="40"/>
      <c r="F22" s="41"/>
      <c r="G22" s="39" t="str">
        <f t="shared" si="1"/>
        <v/>
      </c>
      <c r="H22" s="40" ph="1"/>
      <c r="I22" s="40" ph="1"/>
      <c r="J22" s="41" ph="1"/>
      <c r="K22" s="39"/>
      <c r="L22" s="40"/>
      <c r="M22" s="40"/>
      <c r="N22" s="40"/>
      <c r="O22" s="41"/>
      <c r="P22" s="42"/>
      <c r="Q22" s="43"/>
      <c r="R22" s="43"/>
      <c r="S22" s="43"/>
      <c r="T22" s="44"/>
      <c r="U22" s="33">
        <v>7</v>
      </c>
    </row>
    <row r="23" spans="1:22" ht="39.950000000000003" customHeight="1" x14ac:dyDescent="0.15">
      <c r="A23" s="37"/>
      <c r="B23" s="38"/>
      <c r="C23" s="39"/>
      <c r="D23" s="40"/>
      <c r="E23" s="40"/>
      <c r="F23" s="41"/>
      <c r="G23" s="39" t="str">
        <f t="shared" si="1"/>
        <v/>
      </c>
      <c r="H23" s="40" ph="1"/>
      <c r="I23" s="40" ph="1"/>
      <c r="J23" s="41" ph="1"/>
      <c r="K23" s="39"/>
      <c r="L23" s="40"/>
      <c r="M23" s="40"/>
      <c r="N23" s="40"/>
      <c r="O23" s="41"/>
      <c r="P23" s="42"/>
      <c r="Q23" s="43"/>
      <c r="R23" s="43"/>
      <c r="S23" s="43"/>
      <c r="T23" s="44"/>
      <c r="U23" s="33">
        <v>8</v>
      </c>
    </row>
    <row r="24" spans="1:22" ht="39.950000000000003" customHeight="1" x14ac:dyDescent="0.15">
      <c r="A24" s="37"/>
      <c r="B24" s="38"/>
      <c r="C24" s="39"/>
      <c r="D24" s="40"/>
      <c r="E24" s="40"/>
      <c r="F24" s="41"/>
      <c r="G24" s="39" t="str">
        <f t="shared" si="1"/>
        <v/>
      </c>
      <c r="H24" s="40" ph="1"/>
      <c r="I24" s="40" ph="1"/>
      <c r="J24" s="41" ph="1"/>
      <c r="K24" s="39"/>
      <c r="L24" s="40"/>
      <c r="M24" s="40"/>
      <c r="N24" s="40"/>
      <c r="O24" s="41"/>
      <c r="P24" s="42"/>
      <c r="Q24" s="43"/>
      <c r="R24" s="43"/>
      <c r="S24" s="43"/>
      <c r="T24" s="44"/>
      <c r="U24" s="33">
        <v>9</v>
      </c>
    </row>
    <row r="25" spans="1:22" ht="39.950000000000003" customHeight="1" x14ac:dyDescent="0.15">
      <c r="A25" s="37"/>
      <c r="B25" s="38"/>
      <c r="C25" s="39"/>
      <c r="D25" s="40"/>
      <c r="E25" s="40"/>
      <c r="F25" s="41"/>
      <c r="G25" s="39" t="str">
        <f t="shared" si="1"/>
        <v/>
      </c>
      <c r="H25" s="40" ph="1"/>
      <c r="I25" s="40" ph="1"/>
      <c r="J25" s="41" ph="1"/>
      <c r="K25" s="39"/>
      <c r="L25" s="40"/>
      <c r="M25" s="40"/>
      <c r="N25" s="40"/>
      <c r="O25" s="41"/>
      <c r="P25" s="42"/>
      <c r="Q25" s="43"/>
      <c r="R25" s="43"/>
      <c r="S25" s="43"/>
      <c r="T25" s="44"/>
      <c r="U25" s="33">
        <v>10</v>
      </c>
    </row>
    <row r="26" spans="1:22" ht="39.950000000000003" customHeight="1" x14ac:dyDescent="0.15">
      <c r="A26" s="37"/>
      <c r="B26" s="38"/>
      <c r="C26" s="39"/>
      <c r="D26" s="40"/>
      <c r="E26" s="40"/>
      <c r="F26" s="41"/>
      <c r="G26" s="39" t="str">
        <f t="shared" si="1"/>
        <v/>
      </c>
      <c r="H26" s="40" ph="1"/>
      <c r="I26" s="40" ph="1"/>
      <c r="J26" s="41" ph="1"/>
      <c r="K26" s="39"/>
      <c r="L26" s="40"/>
      <c r="M26" s="40"/>
      <c r="N26" s="40"/>
      <c r="O26" s="41"/>
      <c r="P26" s="42"/>
      <c r="Q26" s="43"/>
      <c r="R26" s="43"/>
      <c r="S26" s="43"/>
      <c r="T26" s="44"/>
      <c r="U26" s="33">
        <v>11</v>
      </c>
    </row>
    <row r="27" spans="1:22" ht="39.950000000000003" customHeight="1" x14ac:dyDescent="0.15">
      <c r="A27" s="37"/>
      <c r="B27" s="38"/>
      <c r="C27" s="39"/>
      <c r="D27" s="40"/>
      <c r="E27" s="40"/>
      <c r="F27" s="41"/>
      <c r="G27" s="39" t="str">
        <f t="shared" si="1"/>
        <v/>
      </c>
      <c r="H27" s="40" ph="1"/>
      <c r="I27" s="40" ph="1"/>
      <c r="J27" s="41" ph="1"/>
      <c r="K27" s="39"/>
      <c r="L27" s="40"/>
      <c r="M27" s="40"/>
      <c r="N27" s="40"/>
      <c r="O27" s="41"/>
      <c r="P27" s="42"/>
      <c r="Q27" s="43"/>
      <c r="R27" s="43"/>
      <c r="S27" s="43"/>
      <c r="T27" s="44"/>
      <c r="U27" s="33">
        <v>12</v>
      </c>
    </row>
    <row r="28" spans="1:22" ht="39.950000000000003" customHeight="1" x14ac:dyDescent="0.15">
      <c r="A28" s="37"/>
      <c r="B28" s="38"/>
      <c r="C28" s="39"/>
      <c r="D28" s="40"/>
      <c r="E28" s="40"/>
      <c r="F28" s="41"/>
      <c r="G28" s="39" t="str">
        <f t="shared" si="1"/>
        <v/>
      </c>
      <c r="H28" s="40" ph="1"/>
      <c r="I28" s="40" ph="1"/>
      <c r="J28" s="41" ph="1"/>
      <c r="K28" s="39"/>
      <c r="L28" s="40"/>
      <c r="M28" s="40"/>
      <c r="N28" s="40"/>
      <c r="O28" s="41"/>
      <c r="P28" s="42"/>
      <c r="Q28" s="43"/>
      <c r="R28" s="43"/>
      <c r="S28" s="43"/>
      <c r="T28" s="44"/>
      <c r="U28" s="33">
        <v>13</v>
      </c>
    </row>
    <row r="29" spans="1:22" ht="39.950000000000003" customHeight="1" x14ac:dyDescent="0.15">
      <c r="A29" s="37"/>
      <c r="B29" s="38"/>
      <c r="C29" s="39"/>
      <c r="D29" s="40"/>
      <c r="E29" s="40"/>
      <c r="F29" s="41"/>
      <c r="G29" s="39" t="str">
        <f t="shared" si="1"/>
        <v/>
      </c>
      <c r="H29" s="40" ph="1"/>
      <c r="I29" s="40" ph="1"/>
      <c r="J29" s="41" ph="1"/>
      <c r="K29" s="39"/>
      <c r="L29" s="40"/>
      <c r="M29" s="40"/>
      <c r="N29" s="40"/>
      <c r="O29" s="41"/>
      <c r="P29" s="42"/>
      <c r="Q29" s="43"/>
      <c r="R29" s="43"/>
      <c r="S29" s="43"/>
      <c r="T29" s="44"/>
      <c r="U29" s="33">
        <v>14</v>
      </c>
    </row>
    <row r="30" spans="1:22" ht="39.950000000000003" customHeight="1" x14ac:dyDescent="0.15">
      <c r="A30" s="37"/>
      <c r="B30" s="38"/>
      <c r="C30" s="39"/>
      <c r="D30" s="40"/>
      <c r="E30" s="40"/>
      <c r="F30" s="41"/>
      <c r="G30" s="39" t="str">
        <f t="shared" si="1"/>
        <v/>
      </c>
      <c r="H30" s="40" ph="1"/>
      <c r="I30" s="40" ph="1"/>
      <c r="J30" s="41" ph="1"/>
      <c r="K30" s="39"/>
      <c r="L30" s="40"/>
      <c r="M30" s="40"/>
      <c r="N30" s="40"/>
      <c r="O30" s="41"/>
      <c r="P30" s="42"/>
      <c r="Q30" s="43"/>
      <c r="R30" s="43"/>
      <c r="S30" s="43"/>
      <c r="T30" s="44"/>
      <c r="U30" s="33">
        <v>15</v>
      </c>
    </row>
    <row r="31" spans="1:22" ht="39.950000000000003" customHeight="1" x14ac:dyDescent="0.15">
      <c r="A31" s="37"/>
      <c r="B31" s="38"/>
      <c r="C31" s="39"/>
      <c r="D31" s="40"/>
      <c r="E31" s="40"/>
      <c r="F31" s="41"/>
      <c r="G31" s="39" t="str">
        <f t="shared" si="1"/>
        <v/>
      </c>
      <c r="H31" s="40" ph="1"/>
      <c r="I31" s="40" ph="1"/>
      <c r="J31" s="41" ph="1"/>
      <c r="K31" s="39"/>
      <c r="L31" s="40"/>
      <c r="M31" s="40"/>
      <c r="N31" s="40"/>
      <c r="O31" s="41"/>
      <c r="P31" s="42"/>
      <c r="Q31" s="43"/>
      <c r="R31" s="43"/>
      <c r="S31" s="43"/>
      <c r="T31" s="44"/>
      <c r="U31" s="33">
        <v>16</v>
      </c>
    </row>
    <row r="32" spans="1:22" ht="39.950000000000003" customHeight="1" x14ac:dyDescent="0.15">
      <c r="A32" s="37"/>
      <c r="B32" s="38"/>
      <c r="C32" s="39"/>
      <c r="D32" s="40"/>
      <c r="E32" s="40"/>
      <c r="F32" s="41"/>
      <c r="G32" s="39" t="str">
        <f t="shared" si="1"/>
        <v/>
      </c>
      <c r="H32" s="40" ph="1"/>
      <c r="I32" s="40" ph="1"/>
      <c r="J32" s="41" ph="1"/>
      <c r="K32" s="39"/>
      <c r="L32" s="40"/>
      <c r="M32" s="40"/>
      <c r="N32" s="40"/>
      <c r="O32" s="41"/>
      <c r="P32" s="42"/>
      <c r="Q32" s="43"/>
      <c r="R32" s="43"/>
      <c r="S32" s="43"/>
      <c r="T32" s="44"/>
      <c r="U32" s="33">
        <v>17</v>
      </c>
    </row>
    <row r="33" spans="1:21" ht="39.950000000000003" customHeight="1" thickBot="1" x14ac:dyDescent="0.2">
      <c r="A33" s="35"/>
      <c r="B33" s="36"/>
      <c r="C33" s="45"/>
      <c r="D33" s="46"/>
      <c r="E33" s="46"/>
      <c r="F33" s="47"/>
      <c r="G33" s="45" t="str">
        <f t="shared" si="1"/>
        <v/>
      </c>
      <c r="H33" s="46" ph="1"/>
      <c r="I33" s="46" ph="1"/>
      <c r="J33" s="47" ph="1"/>
      <c r="K33" s="45"/>
      <c r="L33" s="46"/>
      <c r="M33" s="46"/>
      <c r="N33" s="46"/>
      <c r="O33" s="47"/>
      <c r="P33" s="48"/>
      <c r="Q33" s="49"/>
      <c r="R33" s="49"/>
      <c r="S33" s="49"/>
      <c r="T33" s="50"/>
      <c r="U33" s="33">
        <v>18</v>
      </c>
    </row>
    <row r="34" spans="1:21" ht="25.5" customHeight="1" x14ac:dyDescent="0.15">
      <c r="H34" s="2" ph="1"/>
      <c r="I34" s="2" ph="1"/>
      <c r="J34" s="2" ph="1"/>
    </row>
    <row r="35" spans="1:21" ht="25.5" customHeight="1" x14ac:dyDescent="0.15">
      <c r="H35" s="2" ph="1"/>
      <c r="I35" s="2" ph="1"/>
      <c r="J35" s="2" ph="1"/>
    </row>
    <row r="36" spans="1:21" ht="25.5" customHeight="1" x14ac:dyDescent="0.15">
      <c r="H36" s="2" ph="1"/>
      <c r="I36" s="2" ph="1"/>
      <c r="J36" s="2" ph="1"/>
    </row>
    <row r="37" spans="1:21" ht="25.5" customHeight="1" x14ac:dyDescent="0.15">
      <c r="H37" s="2" ph="1"/>
      <c r="I37" s="2" ph="1"/>
      <c r="J37" s="2" ph="1"/>
    </row>
    <row r="38" spans="1:21" ht="25.5" customHeight="1" x14ac:dyDescent="0.15">
      <c r="H38" s="2" ph="1"/>
      <c r="I38" s="2" ph="1"/>
      <c r="J38" s="2" ph="1"/>
    </row>
    <row r="39" spans="1:21" ht="25.5" customHeight="1" x14ac:dyDescent="0.15">
      <c r="H39" s="2" ph="1"/>
      <c r="I39" s="2" ph="1"/>
      <c r="J39" s="2" ph="1"/>
    </row>
    <row r="40" spans="1:21" ht="25.5" customHeight="1" x14ac:dyDescent="0.15">
      <c r="H40" s="2" ph="1"/>
      <c r="I40" s="2" ph="1"/>
      <c r="J40" s="2" ph="1"/>
    </row>
    <row r="41" spans="1:21" ht="25.5" customHeight="1" x14ac:dyDescent="0.15">
      <c r="H41" s="2" ph="1"/>
      <c r="I41" s="2" ph="1"/>
      <c r="J41" s="2" ph="1"/>
    </row>
    <row r="42" spans="1:21" ht="25.5" customHeight="1" x14ac:dyDescent="0.15">
      <c r="H42" s="2" ph="1"/>
      <c r="I42" s="2" ph="1"/>
      <c r="J42" s="2" ph="1"/>
    </row>
    <row r="43" spans="1:21" ht="25.5" customHeight="1" x14ac:dyDescent="0.15">
      <c r="H43" s="2" ph="1"/>
      <c r="I43" s="2" ph="1"/>
      <c r="J43" s="2" ph="1"/>
    </row>
    <row r="44" spans="1:21" ht="25.5" customHeight="1" x14ac:dyDescent="0.15">
      <c r="H44" s="2" ph="1"/>
      <c r="I44" s="2" ph="1"/>
      <c r="J44" s="2" ph="1"/>
    </row>
    <row r="45" spans="1:21" ht="25.5" customHeight="1" x14ac:dyDescent="0.15">
      <c r="H45" s="2" ph="1"/>
      <c r="I45" s="2" ph="1"/>
      <c r="J45" s="2" ph="1"/>
    </row>
    <row r="46" spans="1:21" ht="25.5" customHeight="1" x14ac:dyDescent="0.15">
      <c r="H46" s="2" ph="1"/>
      <c r="I46" s="2" ph="1"/>
      <c r="J46" s="2" ph="1"/>
    </row>
    <row r="47" spans="1:21" ht="25.5" customHeight="1" x14ac:dyDescent="0.15">
      <c r="H47" s="2" ph="1"/>
      <c r="I47" s="2" ph="1"/>
      <c r="J47" s="2" ph="1"/>
    </row>
    <row r="48" spans="1:21" ht="25.5" customHeight="1" x14ac:dyDescent="0.15">
      <c r="H48" s="2" ph="1"/>
      <c r="I48" s="2" ph="1"/>
      <c r="J48" s="2" ph="1"/>
    </row>
    <row r="49" spans="8:10" ht="25.5" customHeight="1" x14ac:dyDescent="0.15">
      <c r="H49" s="2" ph="1"/>
      <c r="I49" s="2" ph="1"/>
      <c r="J49" s="2" ph="1"/>
    </row>
    <row r="50" spans="8:10" ht="25.5" customHeight="1" x14ac:dyDescent="0.15">
      <c r="H50" s="2" ph="1"/>
      <c r="I50" s="2" ph="1"/>
      <c r="J50" s="2" ph="1"/>
    </row>
    <row r="51" spans="8:10" ht="25.5" customHeight="1" x14ac:dyDescent="0.15">
      <c r="H51" s="2" ph="1"/>
      <c r="I51" s="2" ph="1"/>
      <c r="J51" s="2" ph="1"/>
    </row>
    <row r="52" spans="8:10" ht="25.5" customHeight="1" x14ac:dyDescent="0.15">
      <c r="H52" s="2" ph="1"/>
      <c r="I52" s="2" ph="1"/>
      <c r="J52" s="2" ph="1"/>
    </row>
    <row r="53" spans="8:10" ht="25.5" customHeight="1" x14ac:dyDescent="0.15">
      <c r="H53" s="2" ph="1"/>
      <c r="I53" s="2" ph="1"/>
      <c r="J53" s="2" ph="1"/>
    </row>
    <row r="54" spans="8:10" ht="25.5" customHeight="1" x14ac:dyDescent="0.15">
      <c r="H54" s="2" ph="1"/>
      <c r="I54" s="2" ph="1"/>
      <c r="J54" s="2" ph="1"/>
    </row>
    <row r="55" spans="8:10" ht="25.5" customHeight="1" x14ac:dyDescent="0.15">
      <c r="H55" s="2" ph="1"/>
      <c r="I55" s="2" ph="1"/>
      <c r="J55" s="2" ph="1"/>
    </row>
    <row r="56" spans="8:10" ht="25.5" customHeight="1" x14ac:dyDescent="0.15">
      <c r="H56" s="2" ph="1"/>
      <c r="I56" s="2" ph="1"/>
      <c r="J56" s="2" ph="1"/>
    </row>
    <row r="57" spans="8:10" ht="25.5" customHeight="1" x14ac:dyDescent="0.15">
      <c r="H57" s="2" ph="1"/>
      <c r="I57" s="2" ph="1"/>
      <c r="J57" s="2" ph="1"/>
    </row>
    <row r="58" spans="8:10" ht="25.5" customHeight="1" x14ac:dyDescent="0.15">
      <c r="H58" s="2" ph="1"/>
      <c r="I58" s="2" ph="1"/>
      <c r="J58" s="2" ph="1"/>
    </row>
    <row r="59" spans="8:10" ht="25.5" customHeight="1" x14ac:dyDescent="0.15">
      <c r="H59" s="2" ph="1"/>
      <c r="I59" s="2" ph="1"/>
      <c r="J59" s="2" ph="1"/>
    </row>
    <row r="60" spans="8:10" ht="25.5" customHeight="1" x14ac:dyDescent="0.15">
      <c r="H60" s="2" ph="1"/>
      <c r="I60" s="2" ph="1"/>
      <c r="J60" s="2" ph="1"/>
    </row>
    <row r="61" spans="8:10" ht="25.5" customHeight="1" x14ac:dyDescent="0.15">
      <c r="H61" s="2" ph="1"/>
      <c r="I61" s="2" ph="1"/>
      <c r="J61" s="2" ph="1"/>
    </row>
    <row r="62" spans="8:10" ht="25.5" customHeight="1" x14ac:dyDescent="0.15">
      <c r="H62" s="2" ph="1"/>
      <c r="I62" s="2" ph="1"/>
      <c r="J62" s="2" ph="1"/>
    </row>
    <row r="63" spans="8:10" ht="25.5" customHeight="1" x14ac:dyDescent="0.15">
      <c r="H63" s="2" ph="1"/>
      <c r="I63" s="2" ph="1"/>
      <c r="J63" s="2" ph="1"/>
    </row>
    <row r="64" spans="8:10" ht="25.5" customHeight="1" x14ac:dyDescent="0.15">
      <c r="H64" s="2" ph="1"/>
      <c r="I64" s="2" ph="1"/>
      <c r="J64" s="2" ph="1"/>
    </row>
    <row r="65" spans="8:10" ht="25.5" customHeight="1" x14ac:dyDescent="0.15">
      <c r="H65" s="2" ph="1"/>
      <c r="I65" s="2" ph="1"/>
      <c r="J65" s="2" ph="1"/>
    </row>
    <row r="66" spans="8:10" ht="25.5" customHeight="1" x14ac:dyDescent="0.15">
      <c r="H66" s="2" ph="1"/>
      <c r="I66" s="2" ph="1"/>
      <c r="J66" s="2" ph="1"/>
    </row>
    <row r="67" spans="8:10" ht="25.5" customHeight="1" x14ac:dyDescent="0.15">
      <c r="H67" s="2" ph="1"/>
      <c r="I67" s="2" ph="1"/>
      <c r="J67" s="2" ph="1"/>
    </row>
    <row r="68" spans="8:10" ht="25.5" customHeight="1" x14ac:dyDescent="0.15">
      <c r="H68" s="2" ph="1"/>
      <c r="I68" s="2" ph="1"/>
      <c r="J68" s="2" ph="1"/>
    </row>
    <row r="69" spans="8:10" ht="25.5" customHeight="1" x14ac:dyDescent="0.15">
      <c r="H69" s="2" ph="1"/>
      <c r="I69" s="2" ph="1"/>
      <c r="J69" s="2" ph="1"/>
    </row>
    <row r="70" spans="8:10" ht="25.5" customHeight="1" x14ac:dyDescent="0.15">
      <c r="H70" s="2" ph="1"/>
      <c r="I70" s="2" ph="1"/>
      <c r="J70" s="2" ph="1"/>
    </row>
    <row r="71" spans="8:10" ht="25.5" customHeight="1" x14ac:dyDescent="0.15">
      <c r="H71" s="2" ph="1"/>
      <c r="I71" s="2" ph="1"/>
      <c r="J71" s="2" ph="1"/>
    </row>
    <row r="72" spans="8:10" ht="25.5" customHeight="1" x14ac:dyDescent="0.15">
      <c r="H72" s="2" ph="1"/>
      <c r="I72" s="2" ph="1"/>
      <c r="J72" s="2" ph="1"/>
    </row>
    <row r="73" spans="8:10" ht="25.5" customHeight="1" x14ac:dyDescent="0.15">
      <c r="H73" s="2" ph="1"/>
      <c r="I73" s="2" ph="1"/>
      <c r="J73" s="2" ph="1"/>
    </row>
    <row r="74" spans="8:10" ht="25.5" customHeight="1" x14ac:dyDescent="0.15">
      <c r="H74" s="2" ph="1"/>
      <c r="I74" s="2" ph="1"/>
      <c r="J74" s="2" ph="1"/>
    </row>
    <row r="75" spans="8:10" ht="25.5" customHeight="1" x14ac:dyDescent="0.15">
      <c r="H75" s="2" ph="1"/>
      <c r="I75" s="2" ph="1"/>
      <c r="J75" s="2" ph="1"/>
    </row>
    <row r="76" spans="8:10" ht="25.5" customHeight="1" x14ac:dyDescent="0.15">
      <c r="H76" s="2" ph="1"/>
      <c r="I76" s="2" ph="1"/>
      <c r="J76" s="2" ph="1"/>
    </row>
    <row r="77" spans="8:10" ht="25.5" customHeight="1" x14ac:dyDescent="0.15">
      <c r="H77" s="2" ph="1"/>
      <c r="I77" s="2" ph="1"/>
      <c r="J77" s="2" ph="1"/>
    </row>
    <row r="78" spans="8:10" ht="25.5" customHeight="1" x14ac:dyDescent="0.15">
      <c r="H78" s="2" ph="1"/>
      <c r="I78" s="2" ph="1"/>
      <c r="J78" s="2" ph="1"/>
    </row>
    <row r="79" spans="8:10" ht="25.5" customHeight="1" x14ac:dyDescent="0.15">
      <c r="H79" s="2" ph="1"/>
      <c r="I79" s="2" ph="1"/>
      <c r="J79" s="2" ph="1"/>
    </row>
  </sheetData>
  <mergeCells count="11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 ref="A13:T13"/>
    <mergeCell ref="A15:B15"/>
    <mergeCell ref="C15:F15"/>
    <mergeCell ref="G15:J15"/>
    <mergeCell ref="K15:O15"/>
    <mergeCell ref="P15:T15"/>
    <mergeCell ref="A7:B7"/>
    <mergeCell ref="H7:I7"/>
    <mergeCell ref="K7:L7"/>
    <mergeCell ref="R7:S7"/>
    <mergeCell ref="A8:B8"/>
    <mergeCell ref="C8:F8"/>
    <mergeCell ref="A14:T14"/>
    <mergeCell ref="A16:B16"/>
    <mergeCell ref="C16:F16"/>
    <mergeCell ref="G16:J16"/>
    <mergeCell ref="K16:O16"/>
    <mergeCell ref="P16:T16"/>
    <mergeCell ref="A17:B17"/>
    <mergeCell ref="C17:F17"/>
    <mergeCell ref="G17:J17"/>
    <mergeCell ref="K17:O17"/>
    <mergeCell ref="P17:T17"/>
    <mergeCell ref="A18:B18"/>
    <mergeCell ref="C18:F18"/>
    <mergeCell ref="G18:J18"/>
    <mergeCell ref="K18:O18"/>
    <mergeCell ref="P18:T18"/>
    <mergeCell ref="A19:B19"/>
    <mergeCell ref="C19:F19"/>
    <mergeCell ref="G19:J19"/>
    <mergeCell ref="K19:O19"/>
    <mergeCell ref="P19:T19"/>
    <mergeCell ref="A20:B20"/>
    <mergeCell ref="C20:F20"/>
    <mergeCell ref="G20:J20"/>
    <mergeCell ref="K20:O20"/>
    <mergeCell ref="P20:T20"/>
    <mergeCell ref="A21:B21"/>
    <mergeCell ref="C21:F21"/>
    <mergeCell ref="G21:J21"/>
    <mergeCell ref="K21:O21"/>
    <mergeCell ref="P21:T21"/>
    <mergeCell ref="A22:B22"/>
    <mergeCell ref="C22:F22"/>
    <mergeCell ref="G22:J22"/>
    <mergeCell ref="K22:O22"/>
    <mergeCell ref="P22:T22"/>
    <mergeCell ref="A23:B23"/>
    <mergeCell ref="C23:F23"/>
    <mergeCell ref="G23:J23"/>
    <mergeCell ref="K23:O23"/>
    <mergeCell ref="P23:T23"/>
    <mergeCell ref="A24:B24"/>
    <mergeCell ref="C24:F24"/>
    <mergeCell ref="G24:J24"/>
    <mergeCell ref="K24:O24"/>
    <mergeCell ref="P24:T24"/>
    <mergeCell ref="A25:B25"/>
    <mergeCell ref="C25:F25"/>
    <mergeCell ref="G25:J25"/>
    <mergeCell ref="K25:O25"/>
    <mergeCell ref="P25:T25"/>
    <mergeCell ref="A26:B26"/>
    <mergeCell ref="C26:F26"/>
    <mergeCell ref="G26:J26"/>
    <mergeCell ref="K26:O26"/>
    <mergeCell ref="P26:T26"/>
    <mergeCell ref="A27:B27"/>
    <mergeCell ref="C27:F27"/>
    <mergeCell ref="G27:J27"/>
    <mergeCell ref="K27:O27"/>
    <mergeCell ref="P27:T27"/>
    <mergeCell ref="A28:B28"/>
    <mergeCell ref="C28:F28"/>
    <mergeCell ref="G28:J28"/>
    <mergeCell ref="K28:O28"/>
    <mergeCell ref="P28:T28"/>
    <mergeCell ref="A29:B29"/>
    <mergeCell ref="C29:F29"/>
    <mergeCell ref="G29:J29"/>
    <mergeCell ref="K29:O29"/>
    <mergeCell ref="P29:T29"/>
    <mergeCell ref="A30:B30"/>
    <mergeCell ref="C30:F30"/>
    <mergeCell ref="G30:J30"/>
    <mergeCell ref="K30:O30"/>
    <mergeCell ref="P30:T30"/>
    <mergeCell ref="A31:B31"/>
    <mergeCell ref="C31:F31"/>
    <mergeCell ref="G31:J31"/>
    <mergeCell ref="K31:O31"/>
    <mergeCell ref="P31:T31"/>
    <mergeCell ref="A33:B33"/>
    <mergeCell ref="A32:B32"/>
    <mergeCell ref="C32:F32"/>
    <mergeCell ref="G32:J32"/>
    <mergeCell ref="K32:O32"/>
    <mergeCell ref="P32:T32"/>
    <mergeCell ref="C33:F33"/>
    <mergeCell ref="G33:J33"/>
    <mergeCell ref="K33:O33"/>
    <mergeCell ref="P33:T33"/>
  </mergeCells>
  <phoneticPr fontId="1"/>
  <dataValidations count="2">
    <dataValidation type="list" allowBlank="1" showInputMessage="1" showErrorMessage="1" sqref="WLE15:WLF33 WBI15:WBJ33 VRM15:VRN33 VHQ15:VHR33 UXU15:UXV33 UNY15:UNZ33 UEC15:UED33 TUG15:TUH33 TKK15:TKL33 TAO15:TAP33 SQS15:SQT33 SGW15:SGX33 RXA15:RXB33 RNE15:RNF33 RDI15:RDJ33 QTM15:QTN33 QJQ15:QJR33 PZU15:PZV33 PPY15:PPZ33 PGC15:PGD33 OWG15:OWH33 OMK15:OML33 OCO15:OCP33 NSS15:NST33 NIW15:NIX33 MZA15:MZB33 MPE15:MPF33 MFI15:MFJ33 LVM15:LVN33 LLQ15:LLR33 LBU15:LBV33 KRY15:KRZ33 KIC15:KID33 JYG15:JYH33 JOK15:JOL33 JEO15:JEP33 IUS15:IUT33 IKW15:IKX33 IBA15:IBB33 HRE15:HRF33 HHI15:HHJ33 GXM15:GXN33 GNQ15:GNR33 GDU15:GDV33 FTY15:FTZ33 FKC15:FKD33 FAG15:FAH33 EQK15:EQL33 EGO15:EGP33 DWS15:DWT33 DMW15:DMX33 DDA15:DDB33 CTE15:CTF33 CJI15:CJJ33 BZM15:BZN33 BPQ15:BPR33 BFU15:BFV33 AVY15:AVZ33 AMC15:AMD33 ACG15:ACH33 SK15:SL33 IO15:IP33 WVA15:WVB33 IO12:IP13 SK12:SL13 ACG12:ACH13 AMC12:AMD13 AVY12:AVZ13 BFU12:BFV13 BPQ12:BPR13 BZM12:BZN13 CJI12:CJJ13 CTE12:CTF13 DDA12:DDB13 DMW12:DMX13 DWS12:DWT13 EGO12:EGP13 EQK12:EQL13 FAG12:FAH13 FKC12:FKD13 FTY12:FTZ13 GDU12:GDV13 GNQ12:GNR13 GXM12:GXN13 HHI12:HHJ13 HRE12:HRF13 IBA12:IBB13 IKW12:IKX13 IUS12:IUT13 JEO12:JEP13 JOK12:JOL13 JYG12:JYH13 KIC12:KID13 KRY12:KRZ13 LBU12:LBV13 LLQ12:LLR13 LVM12:LVN13 MFI12:MFJ13 MPE12:MPF13 MZA12:MZB13 NIW12:NIX13 NSS12:NST13 OCO12:OCP13 OMK12:OML13 OWG12:OWH13 PGC12:PGD13 PPY12:PPZ13 PZU12:PZV13 QJQ12:QJR13 QTM12:QTN13 RDI12:RDJ13 RNE12:RNF13 RXA12:RXB13 SGW12:SGX13 SQS12:SQT13 TAO12:TAP13 TKK12:TKL13 TUG12:TUH13 UEC12:UED13 UNY12:UNZ13 UXU12:UXV13 VHQ12:VHR13 VRM12:VRN13 WBI12:WBJ13 WLE12:WLF13 WVA12:WVB13" xr:uid="{00000000-0002-0000-0000-000000000000}">
      <formula1>$W$11:$W$21</formula1>
    </dataValidation>
    <dataValidation type="list" allowBlank="1" showInputMessage="1" showErrorMessage="1" sqref="A16:B33" xr:uid="{00000000-0002-0000-0000-000001000000}">
      <formula1>$V$16:$V$19</formula1>
    </dataValidation>
  </dataValidations>
  <pageMargins left="0.51181102362204722" right="0.13" top="0.45" bottom="0.4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5"/>
  <sheetViews>
    <sheetView view="pageBreakPreview" zoomScaleNormal="100" zoomScaleSheetLayoutView="100" workbookViewId="0">
      <selection activeCell="C4" sqref="C4:H4"/>
    </sheetView>
  </sheetViews>
  <sheetFormatPr defaultColWidth="9" defaultRowHeight="13.5" x14ac:dyDescent="0.15"/>
  <cols>
    <col min="1" max="5" width="5.25" style="2" customWidth="1"/>
    <col min="6" max="6" width="5.875" style="2" customWidth="1"/>
    <col min="7" max="9" width="5.25" style="2" customWidth="1"/>
    <col min="10" max="10" width="9.5" style="2" customWidth="1"/>
    <col min="11" max="19" width="5.25" style="2" customWidth="1"/>
    <col min="20" max="20" width="9.875" style="2" customWidth="1"/>
    <col min="21" max="21" width="4.625" style="2" customWidth="1"/>
    <col min="22" max="22" width="6.75" style="2" hidden="1" customWidth="1"/>
    <col min="23" max="55" width="9" style="2" customWidth="1"/>
    <col min="56" max="16384" width="9" style="2"/>
  </cols>
  <sheetData>
    <row r="1" spans="1:34" ht="21.75" customHeight="1" x14ac:dyDescent="0.15">
      <c r="A1" s="94" t="s">
        <v>33</v>
      </c>
      <c r="B1" s="94"/>
      <c r="C1" s="94"/>
      <c r="D1" s="94"/>
      <c r="E1" s="94"/>
      <c r="F1" s="94"/>
      <c r="G1" s="94"/>
      <c r="H1" s="94"/>
      <c r="I1" s="94"/>
      <c r="J1" s="94"/>
      <c r="K1" s="94"/>
      <c r="L1" s="94"/>
      <c r="M1" s="94"/>
      <c r="N1" s="94"/>
      <c r="O1" s="94"/>
      <c r="P1" s="94"/>
      <c r="Q1" s="94"/>
      <c r="R1" s="94"/>
      <c r="S1" s="94"/>
      <c r="T1" s="94"/>
      <c r="U1" s="1"/>
      <c r="X1" s="1"/>
      <c r="Y1" s="1"/>
      <c r="Z1" s="1"/>
      <c r="AA1" s="1"/>
      <c r="AB1" s="1"/>
      <c r="AC1" s="1"/>
      <c r="AD1" s="3"/>
      <c r="AE1" s="4"/>
      <c r="AF1" s="4"/>
      <c r="AG1" s="4"/>
      <c r="AH1" s="3"/>
    </row>
    <row r="2" spans="1:34" ht="21.75" customHeight="1" x14ac:dyDescent="0.15">
      <c r="A2" s="95" t="s">
        <v>39</v>
      </c>
      <c r="B2" s="95"/>
      <c r="C2" s="95"/>
      <c r="D2" s="95"/>
      <c r="E2" s="95"/>
      <c r="F2" s="95"/>
      <c r="G2" s="95"/>
      <c r="H2" s="95"/>
      <c r="I2" s="95"/>
      <c r="J2" s="95"/>
      <c r="K2" s="95"/>
      <c r="L2" s="95"/>
      <c r="M2" s="95"/>
      <c r="N2" s="95"/>
      <c r="O2" s="95"/>
      <c r="P2" s="95"/>
      <c r="Q2" s="95"/>
      <c r="R2" s="95"/>
      <c r="S2" s="95"/>
      <c r="T2" s="95"/>
      <c r="U2" s="1"/>
      <c r="X2" s="1"/>
      <c r="Y2" s="1"/>
      <c r="Z2" s="1"/>
      <c r="AA2" s="1"/>
      <c r="AB2" s="1"/>
      <c r="AC2" s="1"/>
      <c r="AD2" s="3"/>
      <c r="AE2" s="4"/>
      <c r="AF2" s="4"/>
      <c r="AG2" s="4"/>
      <c r="AH2" s="3"/>
    </row>
    <row r="3" spans="1:34" ht="21.75" customHeight="1" thickBot="1" x14ac:dyDescent="0.2">
      <c r="A3" s="96" t="s">
        <v>37</v>
      </c>
      <c r="B3" s="96"/>
      <c r="C3" s="96"/>
      <c r="D3" s="96"/>
      <c r="E3" s="96"/>
      <c r="F3" s="96"/>
      <c r="G3" s="96"/>
      <c r="H3" s="96"/>
      <c r="I3" s="96"/>
      <c r="J3" s="96"/>
      <c r="K3" s="96"/>
      <c r="L3" s="96"/>
      <c r="M3" s="96"/>
      <c r="N3" s="96"/>
      <c r="O3" s="96"/>
      <c r="P3" s="96"/>
      <c r="Q3" s="96"/>
      <c r="R3" s="96"/>
      <c r="S3" s="96"/>
      <c r="T3" s="96"/>
    </row>
    <row r="4" spans="1:34" ht="21.75" customHeight="1" x14ac:dyDescent="0.15">
      <c r="A4" s="97" t="s">
        <v>4</v>
      </c>
      <c r="B4" s="98"/>
      <c r="C4" s="99"/>
      <c r="D4" s="99"/>
      <c r="E4" s="99"/>
      <c r="F4" s="99"/>
      <c r="G4" s="99"/>
      <c r="H4" s="99"/>
      <c r="I4" s="5" t="s">
        <v>5</v>
      </c>
      <c r="J4" s="98" t="s">
        <v>6</v>
      </c>
      <c r="K4" s="98"/>
      <c r="L4" s="98"/>
      <c r="M4" s="99"/>
      <c r="N4" s="99"/>
      <c r="O4" s="99"/>
      <c r="P4" s="99"/>
      <c r="Q4" s="99"/>
      <c r="R4" s="99"/>
      <c r="S4" s="99"/>
      <c r="T4" s="6" t="s">
        <v>5</v>
      </c>
    </row>
    <row r="5" spans="1:34" ht="21.75" customHeight="1" x14ac:dyDescent="0.15">
      <c r="A5" s="86" t="s">
        <v>7</v>
      </c>
      <c r="B5" s="87"/>
      <c r="C5" s="40"/>
      <c r="D5" s="40"/>
      <c r="E5" s="40"/>
      <c r="F5" s="40"/>
      <c r="G5" s="40"/>
      <c r="H5" s="40"/>
      <c r="I5" s="7" t="s">
        <v>8</v>
      </c>
      <c r="J5" s="87" t="s">
        <v>34</v>
      </c>
      <c r="K5" s="88"/>
      <c r="L5" s="88"/>
      <c r="M5" s="89"/>
      <c r="N5" s="89"/>
      <c r="O5" s="89"/>
      <c r="P5" s="89"/>
      <c r="Q5" s="89"/>
      <c r="R5" s="89"/>
      <c r="S5" s="89"/>
      <c r="T5" s="8" t="s">
        <v>8</v>
      </c>
    </row>
    <row r="6" spans="1:34" ht="21.75" customHeight="1" x14ac:dyDescent="0.15">
      <c r="A6" s="90" t="s">
        <v>22</v>
      </c>
      <c r="B6" s="53"/>
      <c r="C6" s="9">
        <v>3000</v>
      </c>
      <c r="D6" s="10" t="s">
        <v>9</v>
      </c>
      <c r="E6" s="11">
        <f>COUNTIF($A$16:$B$33,V18)</f>
        <v>0</v>
      </c>
      <c r="F6" s="10" t="s">
        <v>32</v>
      </c>
      <c r="G6" s="12" t="s">
        <v>10</v>
      </c>
      <c r="H6" s="91">
        <f>C6*E6</f>
        <v>0</v>
      </c>
      <c r="I6" s="91"/>
      <c r="J6" s="7" t="s">
        <v>11</v>
      </c>
      <c r="K6" s="92" t="s">
        <v>19</v>
      </c>
      <c r="L6" s="93"/>
      <c r="M6" s="9">
        <v>3000</v>
      </c>
      <c r="N6" s="10" t="s">
        <v>9</v>
      </c>
      <c r="O6" s="11">
        <f>COUNTIF($A$16:$B$33,V19)</f>
        <v>0</v>
      </c>
      <c r="P6" s="10" t="s">
        <v>32</v>
      </c>
      <c r="Q6" s="12" t="s">
        <v>10</v>
      </c>
      <c r="R6" s="91">
        <f>M6*O6</f>
        <v>0</v>
      </c>
      <c r="S6" s="91"/>
      <c r="T6" s="13" t="s">
        <v>11</v>
      </c>
    </row>
    <row r="7" spans="1:34" ht="21.75" customHeight="1" thickBot="1" x14ac:dyDescent="0.2">
      <c r="A7" s="76" t="s">
        <v>23</v>
      </c>
      <c r="B7" s="77"/>
      <c r="C7" s="9">
        <v>4000</v>
      </c>
      <c r="D7" s="10" t="s">
        <v>9</v>
      </c>
      <c r="E7" s="11">
        <f>COUNTIF($A$16:$B$35,V16)</f>
        <v>0</v>
      </c>
      <c r="F7" s="10" t="s">
        <v>32</v>
      </c>
      <c r="G7" s="12" t="s">
        <v>10</v>
      </c>
      <c r="H7" s="78">
        <f>C7*E7</f>
        <v>0</v>
      </c>
      <c r="I7" s="78"/>
      <c r="J7" s="14" t="s">
        <v>11</v>
      </c>
      <c r="K7" s="79" t="s">
        <v>20</v>
      </c>
      <c r="L7" s="80"/>
      <c r="M7" s="15">
        <v>4000</v>
      </c>
      <c r="N7" s="16" t="s">
        <v>9</v>
      </c>
      <c r="O7" s="11">
        <f>COUNTIF($A$16:$B$35,$V$17)</f>
        <v>0</v>
      </c>
      <c r="P7" s="16" t="s">
        <v>32</v>
      </c>
      <c r="Q7" s="17" t="s">
        <v>10</v>
      </c>
      <c r="R7" s="78">
        <f>M7*O7</f>
        <v>0</v>
      </c>
      <c r="S7" s="78"/>
      <c r="T7" s="8" t="s">
        <v>11</v>
      </c>
    </row>
    <row r="8" spans="1:34" ht="21.75" customHeight="1" thickBot="1" x14ac:dyDescent="0.2">
      <c r="A8" s="81" t="s">
        <v>12</v>
      </c>
      <c r="B8" s="82"/>
      <c r="C8" s="83">
        <f>SUM(H6,R6,H7,R7)</f>
        <v>0</v>
      </c>
      <c r="D8" s="84"/>
      <c r="E8" s="84"/>
      <c r="F8" s="84"/>
      <c r="G8" s="18" t="s">
        <v>11</v>
      </c>
      <c r="H8" s="19"/>
      <c r="I8" s="20"/>
      <c r="J8" s="21"/>
      <c r="K8" s="22"/>
      <c r="L8" s="22"/>
      <c r="M8" s="21"/>
      <c r="N8" s="23"/>
      <c r="O8" s="21"/>
      <c r="P8" s="21"/>
      <c r="Q8" s="24"/>
      <c r="R8" s="20"/>
      <c r="S8" s="20"/>
      <c r="T8" s="21"/>
    </row>
    <row r="9" spans="1:34" ht="21.75" customHeight="1" x14ac:dyDescent="0.15">
      <c r="A9" s="25" t="s">
        <v>16</v>
      </c>
      <c r="B9" s="26"/>
      <c r="C9" s="25" t="s">
        <v>17</v>
      </c>
      <c r="D9" s="25"/>
      <c r="E9" s="25"/>
      <c r="F9" s="25"/>
      <c r="G9" s="25"/>
      <c r="H9" s="25"/>
      <c r="I9" s="25"/>
      <c r="J9" s="25"/>
      <c r="K9" s="25"/>
      <c r="L9" s="25"/>
      <c r="M9" s="25"/>
      <c r="N9" s="25"/>
      <c r="O9" s="3"/>
      <c r="P9" s="3"/>
      <c r="Q9" s="3"/>
      <c r="R9" s="3"/>
      <c r="S9" s="3"/>
    </row>
    <row r="10" spans="1:34" ht="21.75" customHeight="1" x14ac:dyDescent="0.15">
      <c r="A10" s="25" t="s">
        <v>15</v>
      </c>
      <c r="B10" s="27"/>
      <c r="C10" s="28"/>
      <c r="D10" s="28"/>
      <c r="E10" s="28"/>
      <c r="F10" s="28"/>
      <c r="H10" s="28"/>
      <c r="I10" s="28"/>
      <c r="J10" s="3"/>
      <c r="K10" s="29"/>
      <c r="L10" s="29"/>
      <c r="M10" s="3"/>
      <c r="N10" s="30"/>
      <c r="O10" s="3"/>
      <c r="P10" s="3"/>
      <c r="Q10" s="3"/>
      <c r="R10" s="3"/>
      <c r="S10" s="3"/>
    </row>
    <row r="11" spans="1:34" ht="25.5" customHeight="1" x14ac:dyDescent="0.15">
      <c r="A11" s="25" t="s">
        <v>18</v>
      </c>
      <c r="B11" s="25"/>
      <c r="C11" s="25"/>
      <c r="D11" s="25"/>
      <c r="E11" s="25"/>
      <c r="F11" s="25"/>
      <c r="G11" s="25"/>
      <c r="H11" s="25"/>
      <c r="I11" s="25"/>
      <c r="J11" s="31"/>
      <c r="K11" s="29"/>
      <c r="L11" s="29"/>
      <c r="M11" s="3"/>
      <c r="N11" s="30"/>
      <c r="O11" s="3"/>
      <c r="P11" s="3"/>
      <c r="Q11" s="3"/>
      <c r="R11" s="3"/>
      <c r="S11" s="3"/>
    </row>
    <row r="12" spans="1:34" ht="25.5" customHeight="1" x14ac:dyDescent="0.15">
      <c r="A12" s="25" t="s">
        <v>14</v>
      </c>
      <c r="B12" s="27"/>
      <c r="C12" s="28"/>
      <c r="D12" s="28"/>
      <c r="E12" s="28"/>
      <c r="F12" s="28"/>
      <c r="H12" s="28"/>
      <c r="I12" s="28"/>
      <c r="Q12" s="3"/>
      <c r="R12" s="3"/>
      <c r="S12" s="3"/>
      <c r="T12" s="3"/>
    </row>
    <row r="13" spans="1:34" ht="25.5" customHeight="1" x14ac:dyDescent="0.15">
      <c r="A13" s="66" t="s">
        <v>26</v>
      </c>
      <c r="B13" s="66"/>
      <c r="C13" s="66"/>
      <c r="D13" s="66"/>
      <c r="E13" s="66"/>
      <c r="F13" s="66"/>
      <c r="G13" s="66"/>
      <c r="H13" s="66"/>
      <c r="I13" s="66"/>
      <c r="J13" s="66"/>
      <c r="K13" s="66"/>
      <c r="L13" s="66"/>
      <c r="M13" s="66"/>
      <c r="N13" s="66"/>
      <c r="O13" s="66"/>
      <c r="P13" s="66"/>
      <c r="Q13" s="66"/>
      <c r="R13" s="66"/>
      <c r="S13" s="66"/>
      <c r="T13" s="66"/>
    </row>
    <row r="14" spans="1:34" ht="23.25" customHeight="1" thickBot="1" x14ac:dyDescent="0.2">
      <c r="A14" s="85" t="s">
        <v>29</v>
      </c>
      <c r="B14" s="85"/>
      <c r="C14" s="85"/>
      <c r="D14" s="85"/>
      <c r="E14" s="85"/>
      <c r="F14" s="85"/>
      <c r="G14" s="85"/>
      <c r="H14" s="85"/>
      <c r="I14" s="85"/>
      <c r="J14" s="85"/>
      <c r="K14" s="85"/>
      <c r="L14" s="85"/>
      <c r="M14" s="85"/>
      <c r="N14" s="85"/>
      <c r="O14" s="85"/>
      <c r="P14" s="85"/>
      <c r="Q14" s="85"/>
      <c r="R14" s="85"/>
      <c r="S14" s="85"/>
      <c r="T14" s="85"/>
      <c r="V14" s="3"/>
    </row>
    <row r="15" spans="1:34" ht="35.450000000000003" customHeight="1" thickBot="1" x14ac:dyDescent="0.2">
      <c r="A15" s="67" t="s">
        <v>0</v>
      </c>
      <c r="B15" s="68"/>
      <c r="C15" s="69" t="s">
        <v>1</v>
      </c>
      <c r="D15" s="69"/>
      <c r="E15" s="69"/>
      <c r="F15" s="69"/>
      <c r="G15" s="69" t="s">
        <v>28</v>
      </c>
      <c r="H15" s="69"/>
      <c r="I15" s="69"/>
      <c r="J15" s="69"/>
      <c r="K15" s="70" t="s">
        <v>21</v>
      </c>
      <c r="L15" s="71"/>
      <c r="M15" s="71"/>
      <c r="N15" s="71"/>
      <c r="O15" s="72"/>
      <c r="P15" s="73" t="s">
        <v>2</v>
      </c>
      <c r="Q15" s="74"/>
      <c r="R15" s="74"/>
      <c r="S15" s="74"/>
      <c r="T15" s="75"/>
      <c r="U15" s="34"/>
      <c r="V15" s="2" t="s">
        <v>3</v>
      </c>
    </row>
    <row r="16" spans="1:34" ht="35.450000000000003" customHeight="1" x14ac:dyDescent="0.15">
      <c r="A16" s="100"/>
      <c r="B16" s="101"/>
      <c r="C16" s="104"/>
      <c r="D16" s="104"/>
      <c r="E16" s="104"/>
      <c r="F16" s="104"/>
      <c r="G16" s="105"/>
      <c r="H16" s="106" ph="1"/>
      <c r="I16" s="106" ph="1"/>
      <c r="J16" s="107" ph="1"/>
      <c r="K16" s="108"/>
      <c r="L16" s="108"/>
      <c r="M16" s="108"/>
      <c r="N16" s="108"/>
      <c r="O16" s="108"/>
      <c r="P16" s="60"/>
      <c r="Q16" s="61"/>
      <c r="R16" s="61"/>
      <c r="S16" s="61"/>
      <c r="T16" s="61"/>
      <c r="U16" s="120">
        <v>1</v>
      </c>
      <c r="V16" s="2" t="s">
        <v>31</v>
      </c>
    </row>
    <row r="17" spans="1:22" ht="35.450000000000003" customHeight="1" x14ac:dyDescent="0.15">
      <c r="A17" s="102"/>
      <c r="B17" s="103"/>
      <c r="C17" s="109"/>
      <c r="D17" s="109"/>
      <c r="E17" s="109"/>
      <c r="F17" s="109"/>
      <c r="G17" s="110"/>
      <c r="H17" s="111" ph="1"/>
      <c r="I17" s="111" ph="1"/>
      <c r="J17" s="112" ph="1"/>
      <c r="K17" s="113"/>
      <c r="L17" s="113"/>
      <c r="M17" s="113"/>
      <c r="N17" s="113"/>
      <c r="O17" s="113"/>
      <c r="P17" s="114"/>
      <c r="Q17" s="115"/>
      <c r="R17" s="115"/>
      <c r="S17" s="115"/>
      <c r="T17" s="115"/>
      <c r="U17" s="118"/>
      <c r="V17" s="2" t="s">
        <v>30</v>
      </c>
    </row>
    <row r="18" spans="1:22" ht="35.450000000000003" customHeight="1" x14ac:dyDescent="0.15">
      <c r="A18" s="100"/>
      <c r="B18" s="101"/>
      <c r="C18" s="104"/>
      <c r="D18" s="104"/>
      <c r="E18" s="104"/>
      <c r="F18" s="104"/>
      <c r="G18" s="105" t="str">
        <f t="shared" ref="G18:G35" si="0">PHONETIC(C18)</f>
        <v/>
      </c>
      <c r="H18" s="106" ph="1"/>
      <c r="I18" s="106" ph="1"/>
      <c r="J18" s="107" ph="1"/>
      <c r="K18" s="116"/>
      <c r="L18" s="116"/>
      <c r="M18" s="116"/>
      <c r="N18" s="116"/>
      <c r="O18" s="116"/>
      <c r="P18" s="60"/>
      <c r="Q18" s="61"/>
      <c r="R18" s="61"/>
      <c r="S18" s="61"/>
      <c r="T18" s="61"/>
      <c r="U18" s="118">
        <v>2</v>
      </c>
    </row>
    <row r="19" spans="1:22" ht="35.450000000000003" customHeight="1" x14ac:dyDescent="0.15">
      <c r="A19" s="102"/>
      <c r="B19" s="103"/>
      <c r="C19" s="109"/>
      <c r="D19" s="109"/>
      <c r="E19" s="109"/>
      <c r="F19" s="109"/>
      <c r="G19" s="110" t="str">
        <f t="shared" si="0"/>
        <v/>
      </c>
      <c r="H19" s="111" ph="1"/>
      <c r="I19" s="111" ph="1"/>
      <c r="J19" s="112" ph="1"/>
      <c r="K19" s="117"/>
      <c r="L19" s="117"/>
      <c r="M19" s="117"/>
      <c r="N19" s="117"/>
      <c r="O19" s="117"/>
      <c r="P19" s="114"/>
      <c r="Q19" s="115"/>
      <c r="R19" s="115"/>
      <c r="S19" s="115"/>
      <c r="T19" s="115"/>
      <c r="U19" s="118"/>
    </row>
    <row r="20" spans="1:22" ht="35.450000000000003" customHeight="1" x14ac:dyDescent="0.15">
      <c r="A20" s="100"/>
      <c r="B20" s="101"/>
      <c r="C20" s="104"/>
      <c r="D20" s="104"/>
      <c r="E20" s="104"/>
      <c r="F20" s="104"/>
      <c r="G20" s="105" t="str">
        <f t="shared" si="0"/>
        <v/>
      </c>
      <c r="H20" s="106" ph="1"/>
      <c r="I20" s="106" ph="1"/>
      <c r="J20" s="107" ph="1"/>
      <c r="K20" s="116"/>
      <c r="L20" s="116"/>
      <c r="M20" s="116"/>
      <c r="N20" s="116"/>
      <c r="O20" s="116"/>
      <c r="P20" s="60"/>
      <c r="Q20" s="61"/>
      <c r="R20" s="61"/>
      <c r="S20" s="61"/>
      <c r="T20" s="61"/>
      <c r="U20" s="118">
        <v>3</v>
      </c>
      <c r="V20" s="32"/>
    </row>
    <row r="21" spans="1:22" ht="35.450000000000003" customHeight="1" x14ac:dyDescent="0.15">
      <c r="A21" s="102"/>
      <c r="B21" s="103"/>
      <c r="C21" s="109"/>
      <c r="D21" s="109"/>
      <c r="E21" s="109"/>
      <c r="F21" s="109"/>
      <c r="G21" s="110" t="str">
        <f t="shared" si="0"/>
        <v/>
      </c>
      <c r="H21" s="111" ph="1"/>
      <c r="I21" s="111" ph="1"/>
      <c r="J21" s="112" ph="1"/>
      <c r="K21" s="117"/>
      <c r="L21" s="117"/>
      <c r="M21" s="117"/>
      <c r="N21" s="117"/>
      <c r="O21" s="117"/>
      <c r="P21" s="114"/>
      <c r="Q21" s="115"/>
      <c r="R21" s="115"/>
      <c r="S21" s="115"/>
      <c r="T21" s="115"/>
      <c r="U21" s="118"/>
    </row>
    <row r="22" spans="1:22" ht="35.450000000000003" customHeight="1" x14ac:dyDescent="0.15">
      <c r="A22" s="100"/>
      <c r="B22" s="101"/>
      <c r="C22" s="104"/>
      <c r="D22" s="104"/>
      <c r="E22" s="104"/>
      <c r="F22" s="104"/>
      <c r="G22" s="105" t="str">
        <f t="shared" si="0"/>
        <v/>
      </c>
      <c r="H22" s="106" ph="1"/>
      <c r="I22" s="106" ph="1"/>
      <c r="J22" s="107" ph="1"/>
      <c r="K22" s="116"/>
      <c r="L22" s="116"/>
      <c r="M22" s="116"/>
      <c r="N22" s="116"/>
      <c r="O22" s="116"/>
      <c r="P22" s="60"/>
      <c r="Q22" s="61"/>
      <c r="R22" s="61"/>
      <c r="S22" s="61"/>
      <c r="T22" s="61"/>
      <c r="U22" s="118">
        <v>4</v>
      </c>
    </row>
    <row r="23" spans="1:22" ht="35.450000000000003" customHeight="1" x14ac:dyDescent="0.15">
      <c r="A23" s="102"/>
      <c r="B23" s="103"/>
      <c r="C23" s="109"/>
      <c r="D23" s="109"/>
      <c r="E23" s="109"/>
      <c r="F23" s="109"/>
      <c r="G23" s="110" t="str">
        <f t="shared" si="0"/>
        <v/>
      </c>
      <c r="H23" s="111" ph="1"/>
      <c r="I23" s="111" ph="1"/>
      <c r="J23" s="112" ph="1"/>
      <c r="K23" s="117"/>
      <c r="L23" s="117"/>
      <c r="M23" s="117"/>
      <c r="N23" s="117"/>
      <c r="O23" s="117"/>
      <c r="P23" s="114"/>
      <c r="Q23" s="115"/>
      <c r="R23" s="115"/>
      <c r="S23" s="115"/>
      <c r="T23" s="115"/>
      <c r="U23" s="118"/>
    </row>
    <row r="24" spans="1:22" ht="35.450000000000003" customHeight="1" x14ac:dyDescent="0.15">
      <c r="A24" s="100"/>
      <c r="B24" s="101"/>
      <c r="C24" s="104"/>
      <c r="D24" s="104"/>
      <c r="E24" s="104"/>
      <c r="F24" s="104"/>
      <c r="G24" s="105" t="str">
        <f t="shared" si="0"/>
        <v/>
      </c>
      <c r="H24" s="106" ph="1"/>
      <c r="I24" s="106" ph="1"/>
      <c r="J24" s="107" ph="1"/>
      <c r="K24" s="116"/>
      <c r="L24" s="116"/>
      <c r="M24" s="116"/>
      <c r="N24" s="116"/>
      <c r="O24" s="116"/>
      <c r="P24" s="60"/>
      <c r="Q24" s="61"/>
      <c r="R24" s="61"/>
      <c r="S24" s="61"/>
      <c r="T24" s="61"/>
      <c r="U24" s="118">
        <v>5</v>
      </c>
    </row>
    <row r="25" spans="1:22" ht="35.450000000000003" customHeight="1" x14ac:dyDescent="0.15">
      <c r="A25" s="102"/>
      <c r="B25" s="103"/>
      <c r="C25" s="109"/>
      <c r="D25" s="109"/>
      <c r="E25" s="109"/>
      <c r="F25" s="109"/>
      <c r="G25" s="110" t="str">
        <f t="shared" si="0"/>
        <v/>
      </c>
      <c r="H25" s="111" ph="1"/>
      <c r="I25" s="111" ph="1"/>
      <c r="J25" s="112" ph="1"/>
      <c r="K25" s="117"/>
      <c r="L25" s="117"/>
      <c r="M25" s="117"/>
      <c r="N25" s="117"/>
      <c r="O25" s="117"/>
      <c r="P25" s="114"/>
      <c r="Q25" s="115"/>
      <c r="R25" s="115"/>
      <c r="S25" s="115"/>
      <c r="T25" s="115"/>
      <c r="U25" s="118"/>
    </row>
    <row r="26" spans="1:22" ht="35.450000000000003" customHeight="1" x14ac:dyDescent="0.15">
      <c r="A26" s="100"/>
      <c r="B26" s="101"/>
      <c r="C26" s="104"/>
      <c r="D26" s="104"/>
      <c r="E26" s="104"/>
      <c r="F26" s="104"/>
      <c r="G26" s="105" t="str">
        <f t="shared" si="0"/>
        <v/>
      </c>
      <c r="H26" s="106" ph="1"/>
      <c r="I26" s="106" ph="1"/>
      <c r="J26" s="107" ph="1"/>
      <c r="K26" s="116"/>
      <c r="L26" s="116"/>
      <c r="M26" s="116"/>
      <c r="N26" s="116"/>
      <c r="O26" s="116"/>
      <c r="P26" s="60"/>
      <c r="Q26" s="61"/>
      <c r="R26" s="61"/>
      <c r="S26" s="61"/>
      <c r="T26" s="61"/>
      <c r="U26" s="118">
        <v>6</v>
      </c>
    </row>
    <row r="27" spans="1:22" ht="35.450000000000003" customHeight="1" x14ac:dyDescent="0.15">
      <c r="A27" s="102"/>
      <c r="B27" s="103"/>
      <c r="C27" s="109"/>
      <c r="D27" s="109"/>
      <c r="E27" s="109"/>
      <c r="F27" s="109"/>
      <c r="G27" s="110" t="str">
        <f t="shared" si="0"/>
        <v/>
      </c>
      <c r="H27" s="111" ph="1"/>
      <c r="I27" s="111" ph="1"/>
      <c r="J27" s="112" ph="1"/>
      <c r="K27" s="117"/>
      <c r="L27" s="117"/>
      <c r="M27" s="117"/>
      <c r="N27" s="117"/>
      <c r="O27" s="117"/>
      <c r="P27" s="114"/>
      <c r="Q27" s="115"/>
      <c r="R27" s="115"/>
      <c r="S27" s="115"/>
      <c r="T27" s="115"/>
      <c r="U27" s="118"/>
    </row>
    <row r="28" spans="1:22" ht="35.450000000000003" customHeight="1" x14ac:dyDescent="0.15">
      <c r="A28" s="100"/>
      <c r="B28" s="101"/>
      <c r="C28" s="104"/>
      <c r="D28" s="104"/>
      <c r="E28" s="104"/>
      <c r="F28" s="104"/>
      <c r="G28" s="105" t="str">
        <f t="shared" si="0"/>
        <v/>
      </c>
      <c r="H28" s="106" ph="1"/>
      <c r="I28" s="106" ph="1"/>
      <c r="J28" s="107" ph="1"/>
      <c r="K28" s="116"/>
      <c r="L28" s="116"/>
      <c r="M28" s="116"/>
      <c r="N28" s="116"/>
      <c r="O28" s="116"/>
      <c r="P28" s="60"/>
      <c r="Q28" s="61"/>
      <c r="R28" s="61"/>
      <c r="S28" s="61"/>
      <c r="T28" s="61"/>
      <c r="U28" s="118">
        <v>7</v>
      </c>
    </row>
    <row r="29" spans="1:22" ht="35.450000000000003" customHeight="1" x14ac:dyDescent="0.15">
      <c r="A29" s="102"/>
      <c r="B29" s="103"/>
      <c r="C29" s="109"/>
      <c r="D29" s="109"/>
      <c r="E29" s="109"/>
      <c r="F29" s="109"/>
      <c r="G29" s="110" t="str">
        <f t="shared" si="0"/>
        <v/>
      </c>
      <c r="H29" s="111" ph="1"/>
      <c r="I29" s="111" ph="1"/>
      <c r="J29" s="112" ph="1"/>
      <c r="K29" s="117"/>
      <c r="L29" s="117"/>
      <c r="M29" s="117"/>
      <c r="N29" s="117"/>
      <c r="O29" s="117"/>
      <c r="P29" s="114"/>
      <c r="Q29" s="115"/>
      <c r="R29" s="115"/>
      <c r="S29" s="115"/>
      <c r="T29" s="115"/>
      <c r="U29" s="118"/>
    </row>
    <row r="30" spans="1:22" ht="35.450000000000003" customHeight="1" x14ac:dyDescent="0.15">
      <c r="A30" s="100"/>
      <c r="B30" s="101"/>
      <c r="C30" s="104"/>
      <c r="D30" s="104"/>
      <c r="E30" s="104"/>
      <c r="F30" s="104"/>
      <c r="G30" s="105" t="str">
        <f t="shared" si="0"/>
        <v/>
      </c>
      <c r="H30" s="106" ph="1"/>
      <c r="I30" s="106" ph="1"/>
      <c r="J30" s="107" ph="1"/>
      <c r="K30" s="116"/>
      <c r="L30" s="116"/>
      <c r="M30" s="116"/>
      <c r="N30" s="116"/>
      <c r="O30" s="116"/>
      <c r="P30" s="60"/>
      <c r="Q30" s="61"/>
      <c r="R30" s="61"/>
      <c r="S30" s="61"/>
      <c r="T30" s="61"/>
      <c r="U30" s="118">
        <v>8</v>
      </c>
    </row>
    <row r="31" spans="1:22" ht="35.450000000000003" customHeight="1" x14ac:dyDescent="0.15">
      <c r="A31" s="102"/>
      <c r="B31" s="103"/>
      <c r="C31" s="109"/>
      <c r="D31" s="109"/>
      <c r="E31" s="109"/>
      <c r="F31" s="109"/>
      <c r="G31" s="110" t="str">
        <f t="shared" si="0"/>
        <v/>
      </c>
      <c r="H31" s="111" ph="1"/>
      <c r="I31" s="111" ph="1"/>
      <c r="J31" s="112" ph="1"/>
      <c r="K31" s="117"/>
      <c r="L31" s="117"/>
      <c r="M31" s="117"/>
      <c r="N31" s="117"/>
      <c r="O31" s="117"/>
      <c r="P31" s="114"/>
      <c r="Q31" s="115"/>
      <c r="R31" s="115"/>
      <c r="S31" s="115"/>
      <c r="T31" s="115"/>
      <c r="U31" s="118"/>
    </row>
    <row r="32" spans="1:22" ht="35.450000000000003" customHeight="1" x14ac:dyDescent="0.15">
      <c r="A32" s="100"/>
      <c r="B32" s="101"/>
      <c r="C32" s="104"/>
      <c r="D32" s="104"/>
      <c r="E32" s="104"/>
      <c r="F32" s="104"/>
      <c r="G32" s="105" t="str">
        <f t="shared" si="0"/>
        <v/>
      </c>
      <c r="H32" s="106" ph="1"/>
      <c r="I32" s="106" ph="1"/>
      <c r="J32" s="107" ph="1"/>
      <c r="K32" s="116"/>
      <c r="L32" s="116"/>
      <c r="M32" s="116"/>
      <c r="N32" s="116"/>
      <c r="O32" s="116"/>
      <c r="P32" s="60"/>
      <c r="Q32" s="61"/>
      <c r="R32" s="61"/>
      <c r="S32" s="61"/>
      <c r="T32" s="61"/>
      <c r="U32" s="118">
        <v>9</v>
      </c>
    </row>
    <row r="33" spans="1:21" ht="35.450000000000003" customHeight="1" x14ac:dyDescent="0.15">
      <c r="A33" s="102"/>
      <c r="B33" s="103"/>
      <c r="C33" s="109"/>
      <c r="D33" s="109"/>
      <c r="E33" s="109"/>
      <c r="F33" s="109"/>
      <c r="G33" s="110" t="str">
        <f t="shared" si="0"/>
        <v/>
      </c>
      <c r="H33" s="111" ph="1"/>
      <c r="I33" s="111" ph="1"/>
      <c r="J33" s="112" ph="1"/>
      <c r="K33" s="117"/>
      <c r="L33" s="117"/>
      <c r="M33" s="117"/>
      <c r="N33" s="117"/>
      <c r="O33" s="117"/>
      <c r="P33" s="114"/>
      <c r="Q33" s="115"/>
      <c r="R33" s="115"/>
      <c r="S33" s="115"/>
      <c r="T33" s="115"/>
      <c r="U33" s="118"/>
    </row>
    <row r="34" spans="1:21" ht="35.450000000000003" customHeight="1" x14ac:dyDescent="0.15">
      <c r="A34" s="100"/>
      <c r="B34" s="101"/>
      <c r="C34" s="104"/>
      <c r="D34" s="104"/>
      <c r="E34" s="104"/>
      <c r="F34" s="104"/>
      <c r="G34" s="105" t="str">
        <f t="shared" si="0"/>
        <v/>
      </c>
      <c r="H34" s="106" ph="1"/>
      <c r="I34" s="106" ph="1"/>
      <c r="J34" s="107" ph="1"/>
      <c r="K34" s="116"/>
      <c r="L34" s="116"/>
      <c r="M34" s="116"/>
      <c r="N34" s="116"/>
      <c r="O34" s="116"/>
      <c r="P34" s="60"/>
      <c r="Q34" s="61"/>
      <c r="R34" s="61"/>
      <c r="S34" s="61"/>
      <c r="T34" s="61"/>
      <c r="U34" s="118">
        <v>10</v>
      </c>
    </row>
    <row r="35" spans="1:21" ht="35.450000000000003" customHeight="1" thickBot="1" x14ac:dyDescent="0.2">
      <c r="A35" s="102"/>
      <c r="B35" s="103"/>
      <c r="C35" s="109"/>
      <c r="D35" s="109"/>
      <c r="E35" s="109"/>
      <c r="F35" s="109"/>
      <c r="G35" s="110" t="str">
        <f t="shared" si="0"/>
        <v/>
      </c>
      <c r="H35" s="111" ph="1"/>
      <c r="I35" s="111" ph="1"/>
      <c r="J35" s="112" ph="1"/>
      <c r="K35" s="117"/>
      <c r="L35" s="117"/>
      <c r="M35" s="117"/>
      <c r="N35" s="117"/>
      <c r="O35" s="117"/>
      <c r="P35" s="114"/>
      <c r="Q35" s="115"/>
      <c r="R35" s="115"/>
      <c r="S35" s="115"/>
      <c r="T35" s="115"/>
      <c r="U35" s="119"/>
    </row>
    <row r="36" spans="1:21" ht="21" x14ac:dyDescent="0.15">
      <c r="H36" s="2" ph="1"/>
      <c r="I36" s="2" ph="1"/>
      <c r="J36" s="2" ph="1"/>
    </row>
    <row r="37" spans="1:21" ht="21" x14ac:dyDescent="0.15">
      <c r="H37" s="2" ph="1"/>
      <c r="I37" s="2" ph="1"/>
      <c r="J37" s="2" ph="1"/>
    </row>
    <row r="38" spans="1:21" ht="21" x14ac:dyDescent="0.15">
      <c r="H38" s="2" ph="1"/>
      <c r="I38" s="2" ph="1"/>
      <c r="J38" s="2" ph="1"/>
    </row>
    <row r="39" spans="1:21" ht="21" x14ac:dyDescent="0.15">
      <c r="H39" s="2" ph="1"/>
      <c r="I39" s="2" ph="1"/>
      <c r="J39" s="2" ph="1"/>
    </row>
    <row r="40" spans="1:21" ht="21" x14ac:dyDescent="0.15">
      <c r="H40" s="2" ph="1"/>
      <c r="I40" s="2" ph="1"/>
      <c r="J40" s="2" ph="1"/>
    </row>
    <row r="41" spans="1:21" ht="21" x14ac:dyDescent="0.15">
      <c r="H41" s="2" ph="1"/>
      <c r="I41" s="2" ph="1"/>
      <c r="J41" s="2" ph="1"/>
    </row>
    <row r="42" spans="1:21" ht="21" x14ac:dyDescent="0.15">
      <c r="H42" s="2" ph="1"/>
      <c r="I42" s="2" ph="1"/>
      <c r="J42" s="2" ph="1"/>
    </row>
    <row r="43" spans="1:21" ht="21" x14ac:dyDescent="0.15">
      <c r="H43" s="2" ph="1"/>
      <c r="I43" s="2" ph="1"/>
      <c r="J43" s="2" ph="1"/>
    </row>
    <row r="44" spans="1:21" ht="21" x14ac:dyDescent="0.15">
      <c r="H44" s="2" ph="1"/>
      <c r="I44" s="2" ph="1"/>
      <c r="J44" s="2" ph="1"/>
    </row>
    <row r="45" spans="1:21" ht="21" x14ac:dyDescent="0.15">
      <c r="H45" s="2" ph="1"/>
      <c r="I45" s="2" ph="1"/>
      <c r="J45" s="2" ph="1"/>
    </row>
    <row r="46" spans="1:21" ht="21" x14ac:dyDescent="0.15">
      <c r="H46" s="2" ph="1"/>
      <c r="I46" s="2" ph="1"/>
      <c r="J46" s="2" ph="1"/>
    </row>
    <row r="47" spans="1:21" ht="21" x14ac:dyDescent="0.15">
      <c r="H47" s="2" ph="1"/>
      <c r="I47" s="2" ph="1"/>
      <c r="J47" s="2" ph="1"/>
    </row>
    <row r="48" spans="1:21" ht="21" x14ac:dyDescent="0.15">
      <c r="H48" s="2" ph="1"/>
      <c r="I48" s="2" ph="1"/>
      <c r="J48" s="2" ph="1"/>
    </row>
    <row r="49" spans="8:10" ht="21" x14ac:dyDescent="0.15">
      <c r="H49" s="2" ph="1"/>
      <c r="I49" s="2" ph="1"/>
      <c r="J49" s="2" ph="1"/>
    </row>
    <row r="50" spans="8:10" ht="21" x14ac:dyDescent="0.15">
      <c r="H50" s="2" ph="1"/>
      <c r="I50" s="2" ph="1"/>
      <c r="J50" s="2" ph="1"/>
    </row>
    <row r="51" spans="8:10" ht="21" x14ac:dyDescent="0.15">
      <c r="H51" s="2" ph="1"/>
      <c r="I51" s="2" ph="1"/>
      <c r="J51" s="2" ph="1"/>
    </row>
    <row r="52" spans="8:10" ht="21" x14ac:dyDescent="0.15">
      <c r="H52" s="2" ph="1"/>
      <c r="I52" s="2" ph="1"/>
      <c r="J52" s="2" ph="1"/>
    </row>
    <row r="53" spans="8:10" ht="21" x14ac:dyDescent="0.15">
      <c r="H53" s="2" ph="1"/>
      <c r="I53" s="2" ph="1"/>
      <c r="J53" s="2" ph="1"/>
    </row>
    <row r="54" spans="8:10" ht="21" x14ac:dyDescent="0.15">
      <c r="H54" s="2" ph="1"/>
      <c r="I54" s="2" ph="1"/>
      <c r="J54" s="2" ph="1"/>
    </row>
    <row r="55" spans="8:10" ht="21" x14ac:dyDescent="0.15">
      <c r="H55" s="2" ph="1"/>
      <c r="I55" s="2" ph="1"/>
      <c r="J55" s="2" ph="1"/>
    </row>
    <row r="56" spans="8:10" ht="21" x14ac:dyDescent="0.15">
      <c r="H56" s="2" ph="1"/>
      <c r="I56" s="2" ph="1"/>
      <c r="J56" s="2" ph="1"/>
    </row>
    <row r="57" spans="8:10" ht="21" x14ac:dyDescent="0.15">
      <c r="H57" s="2" ph="1"/>
      <c r="I57" s="2" ph="1"/>
      <c r="J57" s="2" ph="1"/>
    </row>
    <row r="58" spans="8:10" ht="21" x14ac:dyDescent="0.15">
      <c r="H58" s="2" ph="1"/>
      <c r="I58" s="2" ph="1"/>
      <c r="J58" s="2" ph="1"/>
    </row>
    <row r="59" spans="8:10" ht="21" x14ac:dyDescent="0.15">
      <c r="H59" s="2" ph="1"/>
      <c r="I59" s="2" ph="1"/>
      <c r="J59" s="2" ph="1"/>
    </row>
    <row r="60" spans="8:10" ht="21" x14ac:dyDescent="0.15">
      <c r="H60" s="2" ph="1"/>
      <c r="I60" s="2" ph="1"/>
      <c r="J60" s="2" ph="1"/>
    </row>
    <row r="61" spans="8:10" ht="21" x14ac:dyDescent="0.15">
      <c r="H61" s="2" ph="1"/>
      <c r="I61" s="2" ph="1"/>
      <c r="J61" s="2" ph="1"/>
    </row>
    <row r="62" spans="8:10" ht="21" x14ac:dyDescent="0.15">
      <c r="H62" s="2" ph="1"/>
      <c r="I62" s="2" ph="1"/>
      <c r="J62" s="2" ph="1"/>
    </row>
    <row r="63" spans="8:10" ht="21" x14ac:dyDescent="0.15">
      <c r="H63" s="2" ph="1"/>
      <c r="I63" s="2" ph="1"/>
      <c r="J63" s="2" ph="1"/>
    </row>
    <row r="64" spans="8:10" ht="21" x14ac:dyDescent="0.15">
      <c r="H64" s="2" ph="1"/>
      <c r="I64" s="2" ph="1"/>
      <c r="J64" s="2" ph="1"/>
    </row>
    <row r="65" spans="8:10" ht="21" x14ac:dyDescent="0.15">
      <c r="H65" s="2" ph="1"/>
      <c r="I65" s="2" ph="1"/>
      <c r="J65" s="2" ph="1"/>
    </row>
    <row r="66" spans="8:10" ht="21" x14ac:dyDescent="0.15">
      <c r="H66" s="2" ph="1"/>
      <c r="I66" s="2" ph="1"/>
      <c r="J66" s="2" ph="1"/>
    </row>
    <row r="67" spans="8:10" ht="21" x14ac:dyDescent="0.15">
      <c r="H67" s="2" ph="1"/>
      <c r="I67" s="2" ph="1"/>
      <c r="J67" s="2" ph="1"/>
    </row>
    <row r="68" spans="8:10" ht="21" x14ac:dyDescent="0.15">
      <c r="H68" s="2" ph="1"/>
      <c r="I68" s="2" ph="1"/>
      <c r="J68" s="2" ph="1"/>
    </row>
    <row r="69" spans="8:10" ht="21" x14ac:dyDescent="0.15">
      <c r="H69" s="2" ph="1"/>
      <c r="I69" s="2" ph="1"/>
      <c r="J69" s="2" ph="1"/>
    </row>
    <row r="70" spans="8:10" ht="21" x14ac:dyDescent="0.15">
      <c r="H70" s="2" ph="1"/>
      <c r="I70" s="2" ph="1"/>
      <c r="J70" s="2" ph="1"/>
    </row>
    <row r="71" spans="8:10" ht="21" x14ac:dyDescent="0.15">
      <c r="H71" s="2" ph="1"/>
      <c r="I71" s="2" ph="1"/>
      <c r="J71" s="2" ph="1"/>
    </row>
    <row r="72" spans="8:10" ht="21" x14ac:dyDescent="0.15">
      <c r="H72" s="2" ph="1"/>
      <c r="I72" s="2" ph="1"/>
      <c r="J72" s="2" ph="1"/>
    </row>
    <row r="73" spans="8:10" ht="21" x14ac:dyDescent="0.15">
      <c r="H73" s="2" ph="1"/>
      <c r="I73" s="2" ph="1"/>
      <c r="J73" s="2" ph="1"/>
    </row>
    <row r="74" spans="8:10" ht="21" x14ac:dyDescent="0.15">
      <c r="H74" s="2" ph="1"/>
      <c r="I74" s="2" ph="1"/>
      <c r="J74" s="2" ph="1"/>
    </row>
    <row r="75" spans="8:10" ht="21" x14ac:dyDescent="0.15">
      <c r="H75" s="2" ph="1"/>
      <c r="I75" s="2" ph="1"/>
      <c r="J75" s="2" ph="1"/>
    </row>
    <row r="76" spans="8:10" ht="21" x14ac:dyDescent="0.15">
      <c r="H76" s="2" ph="1"/>
      <c r="I76" s="2" ph="1"/>
      <c r="J76" s="2" ph="1"/>
    </row>
    <row r="77" spans="8:10" ht="21" x14ac:dyDescent="0.15">
      <c r="H77" s="2" ph="1"/>
      <c r="I77" s="2" ph="1"/>
      <c r="J77" s="2" ph="1"/>
    </row>
    <row r="78" spans="8:10" ht="21" x14ac:dyDescent="0.15">
      <c r="H78" s="2" ph="1"/>
      <c r="I78" s="2" ph="1"/>
      <c r="J78" s="2" ph="1"/>
    </row>
    <row r="79" spans="8:10" ht="21" x14ac:dyDescent="0.15">
      <c r="H79" s="2" ph="1"/>
      <c r="I79" s="2" ph="1"/>
      <c r="J79" s="2" ph="1"/>
    </row>
    <row r="80" spans="8:10" ht="21" x14ac:dyDescent="0.15">
      <c r="H80" s="2" ph="1"/>
      <c r="I80" s="2" ph="1"/>
      <c r="J80" s="2" ph="1"/>
    </row>
    <row r="81" spans="8:10" ht="21" x14ac:dyDescent="0.15">
      <c r="H81" s="2" ph="1"/>
      <c r="I81" s="2" ph="1"/>
      <c r="J81" s="2" ph="1"/>
    </row>
    <row r="82" spans="8:10" ht="21" x14ac:dyDescent="0.15">
      <c r="H82" s="2" ph="1"/>
      <c r="I82" s="2" ph="1"/>
      <c r="J82" s="2" ph="1"/>
    </row>
    <row r="83" spans="8:10" ht="21" x14ac:dyDescent="0.15">
      <c r="H83" s="2" ph="1"/>
      <c r="I83" s="2" ph="1"/>
      <c r="J83" s="2" ph="1"/>
    </row>
    <row r="84" spans="8:10" ht="21" x14ac:dyDescent="0.15">
      <c r="H84" s="2" ph="1"/>
      <c r="I84" s="2" ph="1"/>
      <c r="J84" s="2" ph="1"/>
    </row>
    <row r="85" spans="8:10" ht="21" x14ac:dyDescent="0.15">
      <c r="H85" s="2" ph="1"/>
      <c r="I85" s="2" ph="1"/>
      <c r="J85" s="2" ph="1"/>
    </row>
    <row r="86" spans="8:10" ht="21" x14ac:dyDescent="0.15">
      <c r="H86" s="2" ph="1"/>
      <c r="I86" s="2" ph="1"/>
      <c r="J86" s="2" ph="1"/>
    </row>
    <row r="87" spans="8:10" ht="21" x14ac:dyDescent="0.15">
      <c r="H87" s="2" ph="1"/>
      <c r="I87" s="2" ph="1"/>
      <c r="J87" s="2" ph="1"/>
    </row>
    <row r="88" spans="8:10" ht="21" x14ac:dyDescent="0.15">
      <c r="H88" s="2" ph="1"/>
      <c r="I88" s="2" ph="1"/>
      <c r="J88" s="2" ph="1"/>
    </row>
    <row r="89" spans="8:10" ht="21" x14ac:dyDescent="0.15">
      <c r="H89" s="2" ph="1"/>
      <c r="I89" s="2" ph="1"/>
      <c r="J89" s="2" ph="1"/>
    </row>
    <row r="90" spans="8:10" ht="21" x14ac:dyDescent="0.15">
      <c r="H90" s="2" ph="1"/>
      <c r="I90" s="2" ph="1"/>
      <c r="J90" s="2" ph="1"/>
    </row>
    <row r="91" spans="8:10" ht="21" x14ac:dyDescent="0.15">
      <c r="H91" s="2" ph="1"/>
      <c r="I91" s="2" ph="1"/>
      <c r="J91" s="2" ph="1"/>
    </row>
    <row r="92" spans="8:10" ht="21" x14ac:dyDescent="0.15">
      <c r="H92" s="2" ph="1"/>
      <c r="I92" s="2" ph="1"/>
      <c r="J92" s="2" ph="1"/>
    </row>
    <row r="93" spans="8:10" ht="21" x14ac:dyDescent="0.15">
      <c r="H93" s="2" ph="1"/>
      <c r="I93" s="2" ph="1"/>
      <c r="J93" s="2" ph="1"/>
    </row>
    <row r="94" spans="8:10" ht="21" x14ac:dyDescent="0.15">
      <c r="H94" s="2" ph="1"/>
      <c r="I94" s="2" ph="1"/>
      <c r="J94" s="2" ph="1"/>
    </row>
    <row r="95" spans="8:10" ht="21" x14ac:dyDescent="0.15">
      <c r="H95" s="2" ph="1"/>
      <c r="I95" s="2" ph="1"/>
      <c r="J95" s="2" ph="1"/>
    </row>
    <row r="96" spans="8:10" ht="21" x14ac:dyDescent="0.15">
      <c r="H96" s="2" ph="1"/>
      <c r="I96" s="2" ph="1"/>
      <c r="J96" s="2" ph="1"/>
    </row>
    <row r="97" spans="8:10" ht="21" x14ac:dyDescent="0.15">
      <c r="H97" s="2" ph="1"/>
      <c r="I97" s="2" ph="1"/>
      <c r="J97" s="2" ph="1"/>
    </row>
    <row r="98" spans="8:10" ht="21" x14ac:dyDescent="0.15">
      <c r="H98" s="2" ph="1"/>
      <c r="I98" s="2" ph="1"/>
      <c r="J98" s="2" ph="1"/>
    </row>
    <row r="99" spans="8:10" ht="21" x14ac:dyDescent="0.15">
      <c r="H99" s="2" ph="1"/>
      <c r="I99" s="2" ph="1"/>
      <c r="J99" s="2" ph="1"/>
    </row>
    <row r="100" spans="8:10" ht="21" x14ac:dyDescent="0.15">
      <c r="H100" s="2" ph="1"/>
      <c r="I100" s="2" ph="1"/>
      <c r="J100" s="2" ph="1"/>
    </row>
    <row r="101" spans="8:10" ht="21" x14ac:dyDescent="0.15">
      <c r="H101" s="2" ph="1"/>
      <c r="I101" s="2" ph="1"/>
      <c r="J101" s="2" ph="1"/>
    </row>
    <row r="102" spans="8:10" ht="21" x14ac:dyDescent="0.15">
      <c r="H102" s="2" ph="1"/>
      <c r="I102" s="2" ph="1"/>
      <c r="J102" s="2" ph="1"/>
    </row>
    <row r="103" spans="8:10" ht="21" x14ac:dyDescent="0.15">
      <c r="H103" s="2" ph="1"/>
      <c r="I103" s="2" ph="1"/>
      <c r="J103" s="2" ph="1"/>
    </row>
    <row r="104" spans="8:10" ht="21" x14ac:dyDescent="0.15">
      <c r="H104" s="2" ph="1"/>
      <c r="I104" s="2" ph="1"/>
      <c r="J104" s="2" ph="1"/>
    </row>
    <row r="105" spans="8:10" ht="21" x14ac:dyDescent="0.15">
      <c r="H105" s="2" ph="1"/>
      <c r="I105" s="2" ph="1"/>
      <c r="J105" s="2" ph="1"/>
    </row>
  </sheetData>
  <mergeCells count="128">
    <mergeCell ref="U34:U35"/>
    <mergeCell ref="U16:U17"/>
    <mergeCell ref="U18:U19"/>
    <mergeCell ref="U20:U21"/>
    <mergeCell ref="U22:U23"/>
    <mergeCell ref="U24:U25"/>
    <mergeCell ref="U26:U27"/>
    <mergeCell ref="U28:U29"/>
    <mergeCell ref="U30:U31"/>
    <mergeCell ref="U32:U33"/>
    <mergeCell ref="P18:T18"/>
    <mergeCell ref="P19:T19"/>
    <mergeCell ref="P20:T20"/>
    <mergeCell ref="P21:T21"/>
    <mergeCell ref="P22:T22"/>
    <mergeCell ref="P23:T23"/>
    <mergeCell ref="P34:T34"/>
    <mergeCell ref="P35:T35"/>
    <mergeCell ref="A32:B33"/>
    <mergeCell ref="C32:F32"/>
    <mergeCell ref="G32:J32"/>
    <mergeCell ref="K32:O32"/>
    <mergeCell ref="C33:F33"/>
    <mergeCell ref="G33:J33"/>
    <mergeCell ref="K33:O33"/>
    <mergeCell ref="P32:T32"/>
    <mergeCell ref="P33:T33"/>
    <mergeCell ref="A28:B29"/>
    <mergeCell ref="C28:F28"/>
    <mergeCell ref="G28:J28"/>
    <mergeCell ref="K28:O28"/>
    <mergeCell ref="C29:F29"/>
    <mergeCell ref="G29:J29"/>
    <mergeCell ref="K29:O29"/>
    <mergeCell ref="A30:B31"/>
    <mergeCell ref="A34:B35"/>
    <mergeCell ref="C34:F34"/>
    <mergeCell ref="G34:J34"/>
    <mergeCell ref="K34:O34"/>
    <mergeCell ref="C35:F35"/>
    <mergeCell ref="G35:J35"/>
    <mergeCell ref="K35:O35"/>
    <mergeCell ref="P28:T28"/>
    <mergeCell ref="P29:T29"/>
    <mergeCell ref="P30:T30"/>
    <mergeCell ref="P31:T31"/>
    <mergeCell ref="C30:F30"/>
    <mergeCell ref="G30:J30"/>
    <mergeCell ref="K30:O30"/>
    <mergeCell ref="C31:F31"/>
    <mergeCell ref="G31:J31"/>
    <mergeCell ref="K31:O31"/>
    <mergeCell ref="A26:B27"/>
    <mergeCell ref="C26:F26"/>
    <mergeCell ref="G26:J26"/>
    <mergeCell ref="K26:O26"/>
    <mergeCell ref="C27:F27"/>
    <mergeCell ref="G27:J27"/>
    <mergeCell ref="K27:O27"/>
    <mergeCell ref="P26:T26"/>
    <mergeCell ref="P27:T27"/>
    <mergeCell ref="A24:B25"/>
    <mergeCell ref="C24:F24"/>
    <mergeCell ref="G24:J24"/>
    <mergeCell ref="K24:O24"/>
    <mergeCell ref="C25:F25"/>
    <mergeCell ref="G25:J25"/>
    <mergeCell ref="K25:O25"/>
    <mergeCell ref="P24:T24"/>
    <mergeCell ref="P25:T25"/>
    <mergeCell ref="A22:B23"/>
    <mergeCell ref="C22:F22"/>
    <mergeCell ref="G22:J22"/>
    <mergeCell ref="K22:O22"/>
    <mergeCell ref="C23:F23"/>
    <mergeCell ref="G23:J23"/>
    <mergeCell ref="K23:O23"/>
    <mergeCell ref="K18:O18"/>
    <mergeCell ref="C19:F19"/>
    <mergeCell ref="G19:J19"/>
    <mergeCell ref="K19:O19"/>
    <mergeCell ref="A20:B21"/>
    <mergeCell ref="C20:F20"/>
    <mergeCell ref="G20:J20"/>
    <mergeCell ref="K20:O20"/>
    <mergeCell ref="C21:F21"/>
    <mergeCell ref="G21:J21"/>
    <mergeCell ref="K21:O21"/>
    <mergeCell ref="A18:B19"/>
    <mergeCell ref="C18:F18"/>
    <mergeCell ref="G18:J18"/>
    <mergeCell ref="A1:T1"/>
    <mergeCell ref="A3:T3"/>
    <mergeCell ref="A15:B15"/>
    <mergeCell ref="C15:F15"/>
    <mergeCell ref="G15:J15"/>
    <mergeCell ref="K15:O15"/>
    <mergeCell ref="A4:B4"/>
    <mergeCell ref="C4:H4"/>
    <mergeCell ref="J4:L4"/>
    <mergeCell ref="A2:T2"/>
    <mergeCell ref="M4:S4"/>
    <mergeCell ref="A5:B5"/>
    <mergeCell ref="C5:H5"/>
    <mergeCell ref="J5:L5"/>
    <mergeCell ref="M5:S5"/>
    <mergeCell ref="A7:B7"/>
    <mergeCell ref="A16:B17"/>
    <mergeCell ref="C16:F16"/>
    <mergeCell ref="G16:J16"/>
    <mergeCell ref="K16:O16"/>
    <mergeCell ref="C17:F17"/>
    <mergeCell ref="G17:J17"/>
    <mergeCell ref="K17:O17"/>
    <mergeCell ref="K7:L7"/>
    <mergeCell ref="R6:S6"/>
    <mergeCell ref="R7:S7"/>
    <mergeCell ref="H7:I7"/>
    <mergeCell ref="A13:T13"/>
    <mergeCell ref="P15:T15"/>
    <mergeCell ref="P16:T16"/>
    <mergeCell ref="P17:T17"/>
    <mergeCell ref="A8:B8"/>
    <mergeCell ref="C8:F8"/>
    <mergeCell ref="H6:I6"/>
    <mergeCell ref="A6:B6"/>
    <mergeCell ref="K6:L6"/>
    <mergeCell ref="A14:T14"/>
  </mergeCells>
  <phoneticPr fontId="1"/>
  <dataValidations count="3">
    <dataValidation type="list" allowBlank="1" showInputMessage="1" showErrorMessage="1" sqref="IO12:IP13 SK12:SL13 ACG12:ACH13 AMC12:AMD13 AVY12:AVZ13 BFU12:BFV13 BPQ12:BPR13 BZM12:BZN13 CJI12:CJJ13 CTE12:CTF13 DDA12:DDB13 DMW12:DMX13 DWS12:DWT13 EGO12:EGP13 EQK12:EQL13 FAG12:FAH13 FKC12:FKD13 FTY12:FTZ13 GDU12:GDV13 GNQ12:GNR13 GXM12:GXN13 HHI12:HHJ13 HRE12:HRF13 IBA12:IBB13 IKW12:IKX13 IUS12:IUT13 JEO12:JEP13 JOK12:JOL13 JYG12:JYH13 KIC12:KID13 KRY12:KRZ13 LBU12:LBV13 LLQ12:LLR13 LVM12:LVN13 MFI12:MFJ13 MPE12:MPF13 MZA12:MZB13 NIW12:NIX13 NSS12:NST13 OCO12:OCP13 OMK12:OML13 OWG12:OWH13 PGC12:PGD13 PPY12:PPZ13 PZU12:PZV13 QJQ12:QJR13 QTM12:QTN13 RDI12:RDJ13 RNE12:RNF13 RXA12:RXB13 SGW12:SGX13 SQS12:SQT13 TAO12:TAP13 TKK12:TKL13 TUG12:TUH13 UEC12:UED13 UNY12:UNZ13 UXU12:UXV13 VHQ12:VHR13 VRM12:VRN13 WBI12:WBJ13 WLE12:WLF13 WVA12:WVB13" xr:uid="{00000000-0002-0000-0100-000000000000}">
      <formula1>$W$11:$W$21</formula1>
    </dataValidation>
    <dataValidation type="list" allowBlank="1" showInputMessage="1" showErrorMessage="1" sqref="WVI16:WVJ35 IW16:IX35 WLM16:WLN35 WBQ16:WBR35 VRU16:VRV35 VHY16:VHZ35 UYC16:UYD35 UOG16:UOH35 UEK16:UEL35 TUO16:TUP35 TKS16:TKT35 TAW16:TAX35 SRA16:SRB35 SHE16:SHF35 RXI16:RXJ35 RNM16:RNN35 RDQ16:RDR35 QTU16:QTV35 QJY16:QJZ35 QAC16:QAD35 PQG16:PQH35 PGK16:PGL35 OWO16:OWP35 OMS16:OMT35 OCW16:OCX35 NTA16:NTB35 NJE16:NJF35 MZI16:MZJ35 MPM16:MPN35 MFQ16:MFR35 LVU16:LVV35 LLY16:LLZ35 LCC16:LCD35 KSG16:KSH35 KIK16:KIL35 JYO16:JYP35 JOS16:JOT35 JEW16:JEX35 IVA16:IVB35 ILE16:ILF35 IBI16:IBJ35 HRM16:HRN35 HHQ16:HHR35 GXU16:GXV35 GNY16:GNZ35 GEC16:GED35 FUG16:FUH35 FKK16:FKL35 FAO16:FAP35 EQS16:EQT35 EGW16:EGX35 DXA16:DXB35 DNE16:DNF35 DDI16:DDJ35 CTM16:CTN35 CJQ16:CJR35 BZU16:BZV35 BPY16:BPZ35 BGC16:BGD35 AWG16:AWH35 AMK16:AML35 ACO16:ACP35 SS16:ST35" xr:uid="{00000000-0002-0000-0100-000001000000}">
      <formula1>$V$15:$V$23</formula1>
    </dataValidation>
    <dataValidation type="list" allowBlank="1" showInputMessage="1" showErrorMessage="1" sqref="A16:B35" xr:uid="{00000000-0002-0000-0100-000002000000}">
      <formula1>$V$16:$V$19</formula1>
    </dataValidation>
  </dataValidations>
  <pageMargins left="0.51181102362204722" right="0.21" top="0.43" bottom="0.24"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単申込用紙</vt:lpstr>
      <vt:lpstr>複申込用紙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宮崎和彦</cp:lastModifiedBy>
  <dcterms:created xsi:type="dcterms:W3CDTF">2021-03-09T04:19:06Z</dcterms:created>
  <dcterms:modified xsi:type="dcterms:W3CDTF">2021-03-10T01:24:09Z</dcterms:modified>
</cp:coreProperties>
</file>