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（００）北九州市バドミントン協会大会資料\２０２０年度（令和２年度）\大会要項\（０３）申込（エクセル）\"/>
    </mc:Choice>
  </mc:AlternateContent>
  <xr:revisionPtr revIDLastSave="0" documentId="13_ncr:1_{1F7B2EE0-AF88-4CA5-B9C6-4990F8B90F64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県総合申込書" sheetId="3" r:id="rId1"/>
  </sheets>
  <definedNames>
    <definedName name="_xlnm.Print_Area" localSheetId="0">県総合申込書!$D$2:$M$39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3" l="1"/>
  <c r="F28" i="3" s="1"/>
</calcChain>
</file>

<file path=xl/sharedStrings.xml><?xml version="1.0" encoding="utf-8"?>
<sst xmlns="http://schemas.openxmlformats.org/spreadsheetml/2006/main" count="63" uniqueCount="35">
  <si>
    <t>混合</t>
    <rPh sb="0" eb="2">
      <t>コンゴウ</t>
    </rPh>
    <phoneticPr fontId="1"/>
  </si>
  <si>
    <t>日本バドミントン</t>
    <rPh sb="0" eb="2">
      <t>ニホン</t>
    </rPh>
    <phoneticPr fontId="1"/>
  </si>
  <si>
    <t>協会登録番号</t>
    <rPh sb="0" eb="2">
      <t>キョウカイ</t>
    </rPh>
    <rPh sb="2" eb="4">
      <t>トウロク</t>
    </rPh>
    <rPh sb="4" eb="6">
      <t>バンゴウ</t>
    </rPh>
    <phoneticPr fontId="1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</si>
  <si>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</si>
  <si>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</si>
  <si>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ＮＯ</t>
    <phoneticPr fontId="1"/>
  </si>
  <si>
    <t>姓</t>
    <rPh sb="0" eb="1">
      <t>セイ</t>
    </rPh>
    <phoneticPr fontId="1"/>
  </si>
  <si>
    <t>　</t>
    <phoneticPr fontId="1"/>
  </si>
  <si>
    <t>種目</t>
    <rPh sb="0" eb="2">
      <t>シュモク</t>
    </rPh>
    <phoneticPr fontId="1"/>
  </si>
  <si>
    <t>種目ごとのランク
順位</t>
    <rPh sb="0" eb="2">
      <t>シュモク</t>
    </rPh>
    <rPh sb="9" eb="11">
      <t>ジュンイ</t>
    </rPh>
    <phoneticPr fontId="1"/>
  </si>
  <si>
    <t>氏　　名</t>
    <rPh sb="0" eb="1">
      <t>シ</t>
    </rPh>
    <rPh sb="3" eb="4">
      <t>メイ</t>
    </rPh>
    <phoneticPr fontId="1"/>
  </si>
  <si>
    <t>ふりがな</t>
    <phoneticPr fontId="1"/>
  </si>
  <si>
    <t>クラブ名</t>
    <rPh sb="3" eb="4">
      <t>メイ</t>
    </rPh>
    <phoneticPr fontId="1"/>
  </si>
  <si>
    <t>名</t>
    <rPh sb="0" eb="1">
      <t>ナ</t>
    </rPh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</si>
  <si>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</si>
  <si>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</si>
  <si>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男子複</t>
    <rPh sb="0" eb="2">
      <t>ダンシ</t>
    </rPh>
    <rPh sb="2" eb="3">
      <t>フク</t>
    </rPh>
    <phoneticPr fontId="1"/>
  </si>
  <si>
    <t>女子複</t>
    <rPh sb="0" eb="2">
      <t>ジョシ</t>
    </rPh>
    <rPh sb="2" eb="3">
      <t>フク</t>
    </rPh>
    <phoneticPr fontId="1"/>
  </si>
  <si>
    <t>男子単</t>
    <rPh sb="0" eb="2">
      <t>ダンシ</t>
    </rPh>
    <rPh sb="2" eb="3">
      <t>タン</t>
    </rPh>
    <phoneticPr fontId="1"/>
  </si>
  <si>
    <t>女子単</t>
    <rPh sb="0" eb="2">
      <t>ジョシ</t>
    </rPh>
    <rPh sb="2" eb="3">
      <t>タン</t>
    </rPh>
    <phoneticPr fontId="1"/>
  </si>
  <si>
    <t>県名</t>
    <rPh sb="0" eb="2">
      <t>ケンメイ</t>
    </rPh>
    <phoneticPr fontId="1"/>
  </si>
  <si>
    <t>福岡</t>
    <rPh sb="0" eb="2">
      <t>フクオカ</t>
    </rPh>
    <phoneticPr fontId="1"/>
  </si>
  <si>
    <t>内容</t>
    <rPh sb="0" eb="2">
      <t>ナイヨウ</t>
    </rPh>
    <phoneticPr fontId="1"/>
  </si>
  <si>
    <t>一般</t>
    <rPh sb="0" eb="2">
      <t>イチハン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</si>
  <si>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</si>
  <si>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</si>
  <si>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参加料金</t>
    <rPh sb="0" eb="2">
      <t>サンカ</t>
    </rPh>
    <rPh sb="2" eb="4">
      <t>リョウキン</t>
    </rPh>
    <phoneticPr fontId="1"/>
  </si>
  <si>
    <t>参加料計算</t>
    <rPh sb="0" eb="3">
      <t>サンカリョウ</t>
    </rPh>
    <rPh sb="3" eb="5">
      <t>ケイサン</t>
    </rPh>
    <phoneticPr fontId="1"/>
  </si>
  <si>
    <t>人数</t>
    <rPh sb="0" eb="1">
      <t>ニン</t>
    </rPh>
    <rPh sb="1" eb="2">
      <t>スウ</t>
    </rPh>
    <phoneticPr fontId="1"/>
  </si>
  <si>
    <t>携帯：</t>
    <rPh sb="0" eb="2">
      <t>ケイタイ</t>
    </rPh>
    <phoneticPr fontId="1"/>
  </si>
  <si>
    <t>第７２回　福岡県総合バドミントン選手権大会申込書</t>
    <rPh sb="5" eb="8">
      <t>フクオカケン</t>
    </rPh>
    <rPh sb="8" eb="10">
      <t>ソウゴウ</t>
    </rPh>
    <rPh sb="16" eb="19">
      <t>センシュケン</t>
    </rPh>
    <rPh sb="19" eb="21">
      <t>タイカイ</t>
    </rPh>
    <rPh sb="21" eb="23">
      <t>モウシコミ</t>
    </rPh>
    <rPh sb="23" eb="24">
      <t>ショ</t>
    </rPh>
    <phoneticPr fontId="1"/>
  </si>
  <si>
    <t>（大会日時：令和３年３月６日－３月７日　　　会場：北九州市立若松体育館）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3" eb="14">
      <t>ニチ</t>
    </rPh>
    <rPh sb="16" eb="17">
      <t>ガツ</t>
    </rPh>
    <rPh sb="18" eb="19">
      <t>ニチ</t>
    </rPh>
    <rPh sb="22" eb="24">
      <t>カイジョウ</t>
    </rPh>
    <rPh sb="25" eb="35">
      <t>キタキュウシュウシリツワカマツタイイクカン</t>
    </rPh>
    <phoneticPr fontId="1"/>
  </si>
  <si>
    <t>黄色部種目・ランク順位・他は必要部ＩＮＰＵＴ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3">
      <t>タ</t>
    </rPh>
    <rPh sb="14" eb="16">
      <t>ヒツヨウ</t>
    </rPh>
    <rPh sb="16" eb="17">
      <t>ブ</t>
    </rPh>
    <phoneticPr fontId="1"/>
  </si>
  <si>
    <t>延べ参加者人数</t>
    <rPh sb="0" eb="1">
      <t>ノ</t>
    </rPh>
    <rPh sb="2" eb="5">
      <t>サンカシャ</t>
    </rPh>
    <rPh sb="5" eb="6">
      <t>ニン</t>
    </rPh>
    <rPh sb="6" eb="7">
      <t>スウ</t>
    </rPh>
    <phoneticPr fontId="2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</si>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</sst>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5.5"/>
      <name val="ＭＳ Ｐ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/>
  </cellStyleXfs>
  <cellXfs count="129">
    <xf numFmtId="0" fontId="0" fillId="0" borderId="0" xfId="0"/>
    <xf numFmtId="49" fontId="0" fillId="0" borderId="0" xfId="0" applyNumberFormat="1"/>
    <xf numFmtId="0" fontId="0" fillId="0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quotePrefix="1"/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0" xfId="0" quotePrefix="1" applyFill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 shrinkToFit="1"/>
    </xf>
    <xf numFmtId="0" fontId="0" fillId="0" borderId="0" xfId="0" applyBorder="1"/>
    <xf numFmtId="38" fontId="0" fillId="2" borderId="17" xfId="1" quotePrefix="1" applyFont="1" applyFill="1" applyBorder="1" applyAlignment="1">
      <alignment horizontal="center" vertical="center" shrinkToFit="1"/>
    </xf>
    <xf numFmtId="176" fontId="8" fillId="0" borderId="17" xfId="1" applyNumberFormat="1" applyFont="1" applyBorder="1" applyAlignment="1">
      <alignment horizontal="center" vertical="center" shrinkToFit="1"/>
    </xf>
    <xf numFmtId="0" fontId="0" fillId="0" borderId="26" xfId="0" applyBorder="1" applyAlignment="1">
      <alignment vertical="center"/>
    </xf>
    <xf numFmtId="0" fontId="0" fillId="0" borderId="26" xfId="0" applyBorder="1"/>
    <xf numFmtId="0" fontId="0" fillId="0" borderId="1" xfId="0" applyBorder="1" applyAlignment="1">
      <alignment vertical="center" shrinkToFit="1"/>
    </xf>
    <xf numFmtId="0" fontId="0" fillId="0" borderId="32" xfId="0" applyBorder="1"/>
    <xf numFmtId="38" fontId="0" fillId="0" borderId="0" xfId="1" applyFont="1" applyBorder="1" applyAlignment="1">
      <alignment vertical="center" shrinkToFit="1"/>
    </xf>
    <xf numFmtId="0" fontId="0" fillId="0" borderId="58" xfId="0" applyBorder="1"/>
    <xf numFmtId="0" fontId="0" fillId="5" borderId="0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0" fillId="4" borderId="54" xfId="0" applyFill="1" applyBorder="1" applyAlignment="1">
      <alignment horizontal="center" vertical="center" textRotation="255"/>
    </xf>
    <xf numFmtId="0" fontId="0" fillId="4" borderId="56" xfId="0" applyFill="1" applyBorder="1" applyAlignment="1">
      <alignment horizontal="center" vertical="center" textRotation="255"/>
    </xf>
    <xf numFmtId="0" fontId="0" fillId="4" borderId="60" xfId="0" applyFill="1" applyBorder="1" applyAlignment="1">
      <alignment horizontal="center" vertical="center" textRotation="255"/>
    </xf>
    <xf numFmtId="0" fontId="0" fillId="3" borderId="1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38" fontId="0" fillId="0" borderId="32" xfId="1" applyFont="1" applyBorder="1" applyAlignment="1">
      <alignment horizontal="center" vertical="center" shrinkToFit="1"/>
    </xf>
    <xf numFmtId="38" fontId="0" fillId="0" borderId="0" xfId="1" applyFont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151"/>
  <sheetViews>
    <sheetView tabSelected="1" topLeftCell="A2" workbookViewId="0">
      <selection activeCell="O16" sqref="O16"/>
    </sheetView>
  </sheetViews>
  <sheetFormatPr defaultRowHeight="13.5" x14ac:dyDescent="0.15"/>
  <cols>
    <col min="1" max="3" width="3.125" customWidth="1"/>
    <col min="4" max="4" width="1.25" customWidth="1"/>
    <col min="5" max="5" width="12.5" customWidth="1"/>
    <col min="6" max="6" width="4.25" style="1" customWidth="1"/>
    <col min="7" max="10" width="9.5" customWidth="1"/>
    <col min="11" max="11" width="4.25" customWidth="1"/>
    <col min="12" max="12" width="17.5" customWidth="1"/>
    <col min="13" max="13" width="13.375" customWidth="1"/>
    <col min="14" max="14" width="4.875" customWidth="1"/>
    <col min="15" max="16" width="16.625" customWidth="1"/>
    <col min="17" max="17" width="11.75" customWidth="1"/>
    <col min="18" max="19" width="8.75" customWidth="1"/>
    <col min="20" max="24" width="8.75" hidden="1" customWidth="1"/>
    <col min="25" max="102" width="8.75" customWidth="1"/>
  </cols>
  <sheetData>
    <row r="1" spans="5:30" ht="7.5" customHeight="1" x14ac:dyDescent="0.15">
      <c r="F1"/>
    </row>
    <row r="2" spans="5:30" ht="30" customHeight="1" x14ac:dyDescent="0.2">
      <c r="E2" s="118" t="s">
        <v>30</v>
      </c>
      <c r="F2" s="118"/>
      <c r="G2" s="118"/>
      <c r="H2" s="118"/>
      <c r="I2" s="118"/>
      <c r="J2" s="118"/>
      <c r="K2" s="118"/>
      <c r="L2" s="118"/>
      <c r="M2" s="118"/>
      <c r="AA2" s="1"/>
      <c r="AB2" s="1"/>
      <c r="AC2" s="1"/>
      <c r="AD2" s="1"/>
    </row>
    <row r="3" spans="5:30" ht="23.25" customHeight="1" thickBot="1" x14ac:dyDescent="0.2">
      <c r="G3" s="3" t="s">
        <v>31</v>
      </c>
      <c r="P3" t="s">
        <v>7</v>
      </c>
      <c r="AA3" s="1"/>
      <c r="AB3" s="1"/>
      <c r="AC3" s="1"/>
      <c r="AD3" s="1"/>
    </row>
    <row r="4" spans="5:30" ht="24.75" customHeight="1" x14ac:dyDescent="0.15">
      <c r="E4" s="119" t="s">
        <v>8</v>
      </c>
      <c r="F4" s="121" t="s">
        <v>9</v>
      </c>
      <c r="G4" s="123" t="s">
        <v>10</v>
      </c>
      <c r="H4" s="124"/>
      <c r="I4" s="125" t="s">
        <v>11</v>
      </c>
      <c r="J4" s="126"/>
      <c r="K4" s="127" t="s">
        <v>20</v>
      </c>
      <c r="L4" s="127" t="s">
        <v>12</v>
      </c>
      <c r="M4" s="10" t="s">
        <v>1</v>
      </c>
      <c r="R4" s="2"/>
      <c r="S4" s="2"/>
      <c r="T4" s="2"/>
      <c r="U4" s="2"/>
    </row>
    <row r="5" spans="5:30" ht="24.75" customHeight="1" thickBot="1" x14ac:dyDescent="0.2">
      <c r="E5" s="120"/>
      <c r="F5" s="122"/>
      <c r="G5" s="8" t="s">
        <v>6</v>
      </c>
      <c r="H5" s="9" t="s">
        <v>13</v>
      </c>
      <c r="I5" s="11" t="s">
        <v>6</v>
      </c>
      <c r="J5" s="11" t="s">
        <v>13</v>
      </c>
      <c r="K5" s="128"/>
      <c r="L5" s="128"/>
      <c r="M5" s="12" t="s">
        <v>2</v>
      </c>
      <c r="R5" s="2"/>
      <c r="S5" s="2"/>
      <c r="T5" s="2"/>
      <c r="U5" s="76" t="s">
        <v>3</v>
      </c>
      <c r="V5" s="76" t="s">
        <v>3</v>
      </c>
      <c r="W5" s="76" t="s">
        <v>3</v>
      </c>
    </row>
    <row r="6" spans="5:30" ht="24" customHeight="1" x14ac:dyDescent="0.15">
      <c r="E6" s="115" t="s">
        <v>3</v>
      </c>
      <c r="F6" s="116"/>
      <c r="G6" s="13"/>
      <c r="H6" s="14"/>
      <c r="I6" s="15"/>
      <c r="J6" s="16"/>
      <c r="K6" s="17" t="s">
        <v>3</v>
      </c>
      <c r="L6" s="18"/>
      <c r="M6" s="19"/>
      <c r="Q6" s="77"/>
      <c r="R6" s="2"/>
      <c r="S6" s="2"/>
      <c r="T6" s="2"/>
      <c r="U6" s="2" t="s">
        <v>16</v>
      </c>
      <c r="V6">
        <v>1</v>
      </c>
      <c r="W6" t="s">
        <v>21</v>
      </c>
    </row>
    <row r="7" spans="5:30" ht="24" customHeight="1" x14ac:dyDescent="0.15">
      <c r="E7" s="97"/>
      <c r="F7" s="98"/>
      <c r="G7" s="20"/>
      <c r="H7" s="21"/>
      <c r="I7" s="22"/>
      <c r="J7" s="23"/>
      <c r="K7" s="24"/>
      <c r="L7" s="25"/>
      <c r="M7" s="26"/>
      <c r="Q7" s="78"/>
      <c r="U7" t="s">
        <v>17</v>
      </c>
      <c r="V7">
        <v>2</v>
      </c>
      <c r="W7" s="6" t="s">
        <v>3</v>
      </c>
    </row>
    <row r="8" spans="5:30" ht="24" customHeight="1" x14ac:dyDescent="0.15">
      <c r="E8" s="93"/>
      <c r="F8" s="95" t="s">
        <v>7</v>
      </c>
      <c r="G8" s="27"/>
      <c r="H8" s="28"/>
      <c r="I8" s="29"/>
      <c r="J8" s="30"/>
      <c r="K8" s="31"/>
      <c r="L8" s="32"/>
      <c r="M8" s="33"/>
      <c r="R8" s="2"/>
      <c r="S8" s="2"/>
      <c r="T8" s="2"/>
      <c r="U8" s="2" t="s">
        <v>0</v>
      </c>
      <c r="V8">
        <v>3</v>
      </c>
    </row>
    <row r="9" spans="5:30" ht="24" customHeight="1" x14ac:dyDescent="0.15">
      <c r="E9" s="94"/>
      <c r="F9" s="96"/>
      <c r="G9" s="34"/>
      <c r="H9" s="35"/>
      <c r="I9" s="36"/>
      <c r="J9" s="37"/>
      <c r="K9" s="38"/>
      <c r="L9" s="39"/>
      <c r="M9" s="40"/>
      <c r="U9" s="76" t="s">
        <v>3</v>
      </c>
      <c r="V9">
        <v>4</v>
      </c>
    </row>
    <row r="10" spans="5:30" ht="24" customHeight="1" x14ac:dyDescent="0.15">
      <c r="E10" s="97"/>
      <c r="F10" s="98" t="s">
        <v>7</v>
      </c>
      <c r="G10" s="41"/>
      <c r="H10" s="42"/>
      <c r="I10" s="43"/>
      <c r="J10" s="44"/>
      <c r="K10" s="45"/>
      <c r="L10" s="46"/>
      <c r="M10" s="47"/>
      <c r="R10" s="2"/>
      <c r="S10" s="2"/>
      <c r="T10" s="2"/>
      <c r="U10" s="76" t="s">
        <v>3</v>
      </c>
      <c r="V10">
        <v>5</v>
      </c>
    </row>
    <row r="11" spans="5:30" ht="24" customHeight="1" x14ac:dyDescent="0.15">
      <c r="E11" s="97"/>
      <c r="F11" s="98"/>
      <c r="G11" s="20"/>
      <c r="H11" s="21"/>
      <c r="I11" s="22"/>
      <c r="J11" s="23"/>
      <c r="K11" s="24"/>
      <c r="L11" s="25"/>
      <c r="M11" s="26"/>
      <c r="U11" s="2" t="s">
        <v>18</v>
      </c>
      <c r="V11">
        <v>6</v>
      </c>
    </row>
    <row r="12" spans="5:30" ht="24" customHeight="1" x14ac:dyDescent="0.15">
      <c r="E12" s="93"/>
      <c r="F12" s="95" t="s">
        <v>7</v>
      </c>
      <c r="G12" s="27"/>
      <c r="H12" s="28"/>
      <c r="I12" s="29"/>
      <c r="J12" s="30"/>
      <c r="K12" s="31"/>
      <c r="L12" s="32"/>
      <c r="M12" s="33"/>
      <c r="R12" s="2"/>
      <c r="S12" s="2"/>
      <c r="T12" s="2"/>
      <c r="U12" s="2" t="s">
        <v>19</v>
      </c>
      <c r="V12">
        <v>7</v>
      </c>
    </row>
    <row r="13" spans="5:30" ht="24" customHeight="1" x14ac:dyDescent="0.15">
      <c r="E13" s="94"/>
      <c r="F13" s="96"/>
      <c r="G13" s="34"/>
      <c r="H13" s="35"/>
      <c r="I13" s="36"/>
      <c r="J13" s="37"/>
      <c r="K13" s="38"/>
      <c r="L13" s="39"/>
      <c r="M13" s="40"/>
      <c r="U13" s="76" t="s">
        <v>3</v>
      </c>
      <c r="V13">
        <v>8</v>
      </c>
    </row>
    <row r="14" spans="5:30" ht="24" customHeight="1" x14ac:dyDescent="0.15">
      <c r="E14" s="97"/>
      <c r="F14" s="98" t="s">
        <v>7</v>
      </c>
      <c r="G14" s="41"/>
      <c r="H14" s="42"/>
      <c r="I14" s="43"/>
      <c r="J14" s="44"/>
      <c r="K14" s="45"/>
      <c r="L14" s="46"/>
      <c r="M14" s="47"/>
      <c r="R14" s="2"/>
      <c r="S14" s="2"/>
      <c r="T14" s="2"/>
      <c r="U14" s="2"/>
      <c r="V14">
        <v>9</v>
      </c>
      <c r="W14" s="76" t="s">
        <v>3</v>
      </c>
    </row>
    <row r="15" spans="5:30" ht="24" customHeight="1" x14ac:dyDescent="0.15">
      <c r="E15" s="97"/>
      <c r="F15" s="98"/>
      <c r="G15" s="20"/>
      <c r="H15" s="21"/>
      <c r="I15" s="22"/>
      <c r="J15" s="23"/>
      <c r="K15" s="24"/>
      <c r="L15" s="25"/>
      <c r="M15" s="26"/>
      <c r="V15">
        <v>10</v>
      </c>
    </row>
    <row r="16" spans="5:30" ht="24" customHeight="1" x14ac:dyDescent="0.15">
      <c r="E16" s="93"/>
      <c r="F16" s="95" t="s">
        <v>7</v>
      </c>
      <c r="G16" s="27"/>
      <c r="H16" s="28"/>
      <c r="I16" s="29"/>
      <c r="J16" s="30"/>
      <c r="K16" s="31"/>
      <c r="L16" s="32"/>
      <c r="M16" s="33"/>
      <c r="R16" s="2"/>
      <c r="S16" s="2"/>
      <c r="T16" s="2"/>
      <c r="U16" s="2"/>
      <c r="V16">
        <v>11</v>
      </c>
    </row>
    <row r="17" spans="3:35" ht="24" customHeight="1" thickBot="1" x14ac:dyDescent="0.2">
      <c r="E17" s="99"/>
      <c r="F17" s="100"/>
      <c r="G17" s="34"/>
      <c r="H17" s="35"/>
      <c r="I17" s="43"/>
      <c r="J17" s="44"/>
      <c r="K17" s="48"/>
      <c r="L17" s="49"/>
      <c r="M17" s="50"/>
      <c r="V17">
        <v>12</v>
      </c>
    </row>
    <row r="18" spans="3:35" ht="24" customHeight="1" x14ac:dyDescent="0.15">
      <c r="E18" s="51" t="s">
        <v>3</v>
      </c>
      <c r="F18" s="52" t="s">
        <v>3</v>
      </c>
      <c r="G18" s="53"/>
      <c r="H18" s="54"/>
      <c r="I18" s="55"/>
      <c r="J18" s="56"/>
      <c r="K18" s="52"/>
      <c r="L18" s="57"/>
      <c r="M18" s="58"/>
      <c r="V18">
        <v>13</v>
      </c>
    </row>
    <row r="19" spans="3:35" ht="24" customHeight="1" x14ac:dyDescent="0.15">
      <c r="E19" s="59"/>
      <c r="F19" s="60" t="s">
        <v>7</v>
      </c>
      <c r="G19" s="61"/>
      <c r="H19" s="62"/>
      <c r="I19" s="63"/>
      <c r="J19" s="64"/>
      <c r="K19" s="60"/>
      <c r="L19" s="65"/>
      <c r="M19" s="66"/>
      <c r="V19">
        <v>14</v>
      </c>
    </row>
    <row r="20" spans="3:35" ht="24" customHeight="1" x14ac:dyDescent="0.15">
      <c r="E20" s="59"/>
      <c r="F20" s="60" t="s">
        <v>7</v>
      </c>
      <c r="G20" s="61"/>
      <c r="H20" s="62"/>
      <c r="I20" s="63"/>
      <c r="J20" s="64"/>
      <c r="K20" s="60"/>
      <c r="L20" s="65"/>
      <c r="M20" s="66"/>
      <c r="V20">
        <v>15</v>
      </c>
    </row>
    <row r="21" spans="3:35" ht="24" customHeight="1" x14ac:dyDescent="0.15">
      <c r="E21" s="59"/>
      <c r="F21" s="60" t="s">
        <v>7</v>
      </c>
      <c r="G21" s="61"/>
      <c r="H21" s="62"/>
      <c r="I21" s="63"/>
      <c r="J21" s="64"/>
      <c r="K21" s="60"/>
      <c r="L21" s="65"/>
      <c r="M21" s="66"/>
      <c r="V21">
        <v>16</v>
      </c>
    </row>
    <row r="22" spans="3:35" ht="24" customHeight="1" x14ac:dyDescent="0.15">
      <c r="E22" s="59" t="s">
        <v>3</v>
      </c>
      <c r="F22" s="60" t="s">
        <v>7</v>
      </c>
      <c r="G22" s="61"/>
      <c r="H22" s="62"/>
      <c r="I22" s="63"/>
      <c r="J22" s="64"/>
      <c r="K22" s="60"/>
      <c r="L22" s="65"/>
      <c r="M22" s="66"/>
      <c r="V22">
        <v>17</v>
      </c>
    </row>
    <row r="23" spans="3:35" ht="24" customHeight="1" x14ac:dyDescent="0.15">
      <c r="E23" s="59"/>
      <c r="F23" s="60" t="s">
        <v>7</v>
      </c>
      <c r="G23" s="61"/>
      <c r="H23" s="62"/>
      <c r="I23" s="63"/>
      <c r="J23" s="64"/>
      <c r="K23" s="60"/>
      <c r="L23" s="65"/>
      <c r="M23" s="66"/>
      <c r="V23">
        <v>18</v>
      </c>
    </row>
    <row r="24" spans="3:35" ht="24" customHeight="1" x14ac:dyDescent="0.15">
      <c r="E24" s="59"/>
      <c r="F24" s="60" t="s">
        <v>7</v>
      </c>
      <c r="G24" s="61"/>
      <c r="H24" s="62"/>
      <c r="I24" s="63"/>
      <c r="J24" s="64"/>
      <c r="K24" s="60"/>
      <c r="L24" s="65"/>
      <c r="M24" s="66"/>
      <c r="V24">
        <v>19</v>
      </c>
    </row>
    <row r="25" spans="3:35" ht="24" customHeight="1" thickBot="1" x14ac:dyDescent="0.2">
      <c r="E25" s="67"/>
      <c r="F25" s="68" t="s">
        <v>7</v>
      </c>
      <c r="G25" s="69"/>
      <c r="H25" s="70"/>
      <c r="I25" s="71"/>
      <c r="J25" s="72"/>
      <c r="K25" s="68"/>
      <c r="L25" s="73"/>
      <c r="M25" s="74"/>
      <c r="V25">
        <v>20</v>
      </c>
    </row>
    <row r="26" spans="3:35" ht="15.75" customHeight="1" x14ac:dyDescent="0.15">
      <c r="G26" s="7" t="s">
        <v>4</v>
      </c>
      <c r="V26" s="76" t="s">
        <v>3</v>
      </c>
      <c r="AI26" s="6" t="s">
        <v>3</v>
      </c>
    </row>
    <row r="27" spans="3:35" ht="15.75" customHeight="1" x14ac:dyDescent="0.15">
      <c r="G27" s="7"/>
      <c r="I27" s="117" t="s">
        <v>32</v>
      </c>
      <c r="J27" s="117"/>
      <c r="K27" s="117"/>
      <c r="L27" s="117"/>
      <c r="M27" s="117"/>
      <c r="V27" s="76"/>
      <c r="AI27" s="6"/>
    </row>
    <row r="28" spans="3:35" ht="25.5" customHeight="1" x14ac:dyDescent="0.15">
      <c r="C28" s="3"/>
      <c r="F28" s="4" t="str">
        <f>+"以上参加料  　"&amp;$I$34&amp;" 円  を添えて申込ます。"</f>
        <v>以上参加料  　0 円  を添えて申込ます。</v>
      </c>
    </row>
    <row r="29" spans="3:35" ht="11.25" customHeight="1" x14ac:dyDescent="0.15">
      <c r="C29" s="3"/>
      <c r="F29" s="4"/>
    </row>
    <row r="30" spans="3:35" ht="21" customHeight="1" x14ac:dyDescent="0.15">
      <c r="F30" s="101" t="s">
        <v>27</v>
      </c>
      <c r="G30" s="104" t="s">
        <v>22</v>
      </c>
      <c r="H30" s="104"/>
      <c r="I30" s="80" t="s">
        <v>33</v>
      </c>
      <c r="J30" s="105" t="s">
        <v>28</v>
      </c>
      <c r="K30" s="106"/>
    </row>
    <row r="31" spans="3:35" ht="21" customHeight="1" x14ac:dyDescent="0.15">
      <c r="F31" s="102"/>
      <c r="G31" s="104" t="s">
        <v>23</v>
      </c>
      <c r="H31" s="104"/>
      <c r="I31" s="82"/>
      <c r="J31" s="107" t="s">
        <v>34</v>
      </c>
      <c r="K31" s="108"/>
      <c r="R31" s="81"/>
    </row>
    <row r="32" spans="3:35" ht="21" customHeight="1" x14ac:dyDescent="0.15">
      <c r="F32" s="102"/>
      <c r="G32" s="104" t="s">
        <v>24</v>
      </c>
      <c r="H32" s="104"/>
      <c r="I32" s="82"/>
      <c r="J32" s="109"/>
      <c r="K32" s="110"/>
    </row>
    <row r="33" spans="2:19" ht="21" customHeight="1" x14ac:dyDescent="0.15">
      <c r="F33" s="102"/>
      <c r="G33" s="104" t="s">
        <v>25</v>
      </c>
      <c r="H33" s="104"/>
      <c r="I33" s="82"/>
      <c r="J33" s="111"/>
      <c r="K33" s="112"/>
      <c r="L33" s="87"/>
      <c r="M33" s="81"/>
    </row>
    <row r="34" spans="2:19" ht="21" customHeight="1" x14ac:dyDescent="0.15">
      <c r="F34" s="103"/>
      <c r="G34" s="104" t="s">
        <v>26</v>
      </c>
      <c r="H34" s="104"/>
      <c r="I34" s="83">
        <f>2000*I31+2000*I32+1500*I33</f>
        <v>0</v>
      </c>
      <c r="J34" s="113"/>
      <c r="K34" s="114"/>
      <c r="L34" s="114"/>
      <c r="M34" s="88"/>
      <c r="N34" s="88"/>
      <c r="O34" s="88"/>
    </row>
    <row r="35" spans="2:19" ht="6.75" customHeight="1" x14ac:dyDescent="0.15"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75"/>
      <c r="M35" s="5"/>
    </row>
    <row r="36" spans="2:19" ht="22.5" customHeight="1" x14ac:dyDescent="0.15"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9"/>
      <c r="M36" s="79" t="s">
        <v>5</v>
      </c>
      <c r="R36" s="75"/>
      <c r="S36" s="3"/>
    </row>
    <row r="37" spans="2:19" ht="26.25" customHeight="1" x14ac:dyDescent="0.15">
      <c r="B37" s="81"/>
      <c r="D37" s="75" t="s">
        <v>14</v>
      </c>
      <c r="E37" s="81"/>
      <c r="F37" s="81"/>
      <c r="G37" s="90"/>
      <c r="H37" s="90"/>
      <c r="I37" s="90"/>
      <c r="J37" s="81"/>
      <c r="K37" s="81"/>
      <c r="M37" s="79">
        <v>60</v>
      </c>
    </row>
    <row r="38" spans="2:19" ht="26.25" customHeight="1" x14ac:dyDescent="0.15">
      <c r="D38" s="84" t="s">
        <v>15</v>
      </c>
      <c r="E38" s="85"/>
      <c r="F38" s="85"/>
      <c r="G38" s="91"/>
      <c r="H38" s="91"/>
      <c r="I38" s="91"/>
      <c r="J38" s="86" t="s">
        <v>29</v>
      </c>
      <c r="K38" s="92"/>
      <c r="L38" s="92"/>
      <c r="M38" s="92"/>
    </row>
    <row r="39" spans="2:19" ht="9.75" customHeight="1" x14ac:dyDescent="0.15">
      <c r="C39" s="3"/>
    </row>
    <row r="40" spans="2:19" ht="25.5" customHeight="1" x14ac:dyDescent="0.15">
      <c r="C40" s="3"/>
    </row>
    <row r="41" spans="2:19" ht="25.5" customHeight="1" x14ac:dyDescent="0.15">
      <c r="F41"/>
    </row>
    <row r="42" spans="2:19" ht="30.75" customHeight="1" x14ac:dyDescent="0.15">
      <c r="F42"/>
      <c r="N42" s="75"/>
      <c r="O42" s="75"/>
      <c r="P42" s="75"/>
      <c r="Q42" s="75"/>
      <c r="R42" s="75"/>
      <c r="S42" s="3"/>
    </row>
    <row r="43" spans="2:19" ht="22.5" customHeight="1" x14ac:dyDescent="0.15">
      <c r="F43"/>
    </row>
    <row r="44" spans="2:19" ht="24" customHeight="1" x14ac:dyDescent="0.15">
      <c r="F44"/>
    </row>
    <row r="45" spans="2:19" x14ac:dyDescent="0.15">
      <c r="F45"/>
    </row>
    <row r="49" spans="27:30" x14ac:dyDescent="0.15">
      <c r="AA49" s="1"/>
      <c r="AB49" s="1"/>
      <c r="AC49" s="1"/>
      <c r="AD49" s="1"/>
    </row>
    <row r="50" spans="27:30" x14ac:dyDescent="0.15">
      <c r="AA50" s="1"/>
      <c r="AB50" s="1"/>
      <c r="AC50" s="1"/>
      <c r="AD50" s="1"/>
    </row>
    <row r="127" spans="6:6" x14ac:dyDescent="0.15">
      <c r="F127"/>
    </row>
    <row r="128" spans="6:6" x14ac:dyDescent="0.15">
      <c r="F128"/>
    </row>
    <row r="129" spans="6:6" x14ac:dyDescent="0.15">
      <c r="F129"/>
    </row>
    <row r="130" spans="6:6" x14ac:dyDescent="0.15">
      <c r="F130"/>
    </row>
    <row r="131" spans="6:6" x14ac:dyDescent="0.15">
      <c r="F131"/>
    </row>
    <row r="132" spans="6:6" x14ac:dyDescent="0.15">
      <c r="F132"/>
    </row>
    <row r="133" spans="6:6" x14ac:dyDescent="0.15">
      <c r="F133"/>
    </row>
    <row r="134" spans="6:6" x14ac:dyDescent="0.15">
      <c r="F134"/>
    </row>
    <row r="135" spans="6:6" x14ac:dyDescent="0.15">
      <c r="F135"/>
    </row>
    <row r="136" spans="6:6" x14ac:dyDescent="0.15">
      <c r="F136"/>
    </row>
    <row r="137" spans="6:6" x14ac:dyDescent="0.15">
      <c r="F137"/>
    </row>
    <row r="138" spans="6:6" x14ac:dyDescent="0.15">
      <c r="F138"/>
    </row>
    <row r="139" spans="6:6" x14ac:dyDescent="0.15">
      <c r="F139"/>
    </row>
    <row r="140" spans="6:6" x14ac:dyDescent="0.15">
      <c r="F140"/>
    </row>
    <row r="141" spans="6:6" x14ac:dyDescent="0.15">
      <c r="F141"/>
    </row>
    <row r="142" spans="6:6" x14ac:dyDescent="0.15">
      <c r="F142"/>
    </row>
    <row r="143" spans="6:6" x14ac:dyDescent="0.15">
      <c r="F143"/>
    </row>
    <row r="144" spans="6:6" x14ac:dyDescent="0.15">
      <c r="F144"/>
    </row>
    <row r="145" spans="6:6" x14ac:dyDescent="0.15">
      <c r="F145"/>
    </row>
    <row r="146" spans="6:6" x14ac:dyDescent="0.15">
      <c r="F146"/>
    </row>
    <row r="147" spans="6:6" x14ac:dyDescent="0.15">
      <c r="F147"/>
    </row>
    <row r="148" spans="6:6" x14ac:dyDescent="0.15">
      <c r="F148"/>
    </row>
    <row r="149" spans="6:6" x14ac:dyDescent="0.15">
      <c r="F149"/>
    </row>
    <row r="150" spans="6:6" x14ac:dyDescent="0.15">
      <c r="F150"/>
    </row>
    <row r="151" spans="6:6" x14ac:dyDescent="0.15">
      <c r="F151"/>
    </row>
  </sheetData>
  <mergeCells count="32">
    <mergeCell ref="E2:M2"/>
    <mergeCell ref="E4:E5"/>
    <mergeCell ref="F4:F5"/>
    <mergeCell ref="G4:H4"/>
    <mergeCell ref="I4:J4"/>
    <mergeCell ref="K4:K5"/>
    <mergeCell ref="L4:L5"/>
    <mergeCell ref="G34:H34"/>
    <mergeCell ref="J34:L34"/>
    <mergeCell ref="E6:E7"/>
    <mergeCell ref="F6:F7"/>
    <mergeCell ref="E8:E9"/>
    <mergeCell ref="F8:F9"/>
    <mergeCell ref="E10:E11"/>
    <mergeCell ref="F10:F11"/>
    <mergeCell ref="I27:M27"/>
    <mergeCell ref="G37:I37"/>
    <mergeCell ref="G38:I38"/>
    <mergeCell ref="K38:M38"/>
    <mergeCell ref="E12:E13"/>
    <mergeCell ref="F12:F13"/>
    <mergeCell ref="E14:E15"/>
    <mergeCell ref="F14:F15"/>
    <mergeCell ref="E16:E17"/>
    <mergeCell ref="F16:F17"/>
    <mergeCell ref="F30:F34"/>
    <mergeCell ref="G30:H30"/>
    <mergeCell ref="J30:K30"/>
    <mergeCell ref="G31:H31"/>
    <mergeCell ref="J31:K33"/>
    <mergeCell ref="G32:H32"/>
    <mergeCell ref="G33:H33"/>
  </mergeCells>
  <phoneticPr fontId="1"/>
  <dataValidations count="5">
    <dataValidation imeMode="off" allowBlank="1" showInputMessage="1" showErrorMessage="1" sqref="M6:M25 I31:I33" xr:uid="{00000000-0002-0000-0100-000000000000}"/>
    <dataValidation type="list" allowBlank="1" showInputMessage="1" showErrorMessage="1" sqref="F6:F25" xr:uid="{00000000-0002-0000-0100-000001000000}">
      <formula1>$V$5:$V$26</formula1>
    </dataValidation>
    <dataValidation type="list" allowBlank="1" showInputMessage="1" showErrorMessage="1" sqref="K6:K25" xr:uid="{00000000-0002-0000-0100-000002000000}">
      <formula1>$W$5:$W$7</formula1>
    </dataValidation>
    <dataValidation type="list" allowBlank="1" showInputMessage="1" showErrorMessage="1" sqref="E6:E17" xr:uid="{00000000-0002-0000-0100-000003000000}">
      <formula1>$U$5:$U$9</formula1>
    </dataValidation>
    <dataValidation type="list" allowBlank="1" showInputMessage="1" showErrorMessage="1" sqref="E18:E25" xr:uid="{00000000-0002-0000-0100-000004000000}">
      <formula1>$U$10:$U$13</formula1>
    </dataValidation>
  </dataValidations>
  <pageMargins left="0.78740157480314965" right="0.19685039370078741" top="0.27559055118110237" bottom="0.39370078740157483" header="0.19685039370078741" footer="0.19685039370078741"/>
  <pageSetup paperSize="9" orientation="portrait" horizontalDpi="400" verticalDpi="400" r:id="rId1"/>
  <headerFooter alignWithMargins="0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県総合申込書</vt:lpstr>
      <vt:lpstr>県総合申込書!Print_Area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Owner</cp:lastModifiedBy>
  <cp:lastPrinted>2021-01-25T02:28:40Z</cp:lastPrinted>
  <dcterms:created xsi:type="dcterms:W3CDTF">2003-10-22T14:14:59Z</dcterms:created>
  <dcterms:modified xsi:type="dcterms:W3CDTF">2021-01-25T02:30:20Z</dcterms:modified>
</cp:coreProperties>
</file>