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senior2023\download\"/>
    </mc:Choice>
  </mc:AlternateContent>
  <xr:revisionPtr revIDLastSave="0" documentId="8_{65EF5AE9-560F-4DF0-8090-CD4EB5D80A1F}" xr6:coauthVersionLast="47" xr6:coauthVersionMax="47" xr10:uidLastSave="{00000000-0000-0000-0000-000000000000}"/>
  <bookViews>
    <workbookView xWindow="3510" yWindow="870" windowWidth="23475" windowHeight="15330" activeTab="4"/>
  </bookViews>
  <sheets>
    <sheet name="1" sheetId="1" r:id="rId1"/>
    <sheet name="2" sheetId="32" r:id="rId2"/>
    <sheet name="3" sheetId="33" r:id="rId3"/>
    <sheet name="4" sheetId="34" r:id="rId4"/>
    <sheet name="5" sheetId="35" r:id="rId5"/>
  </sheets>
  <definedNames>
    <definedName name="_xlnm._FilterDatabase" localSheetId="0" hidden="1">'1'!#REF!</definedName>
    <definedName name="_xlnm._FilterDatabase" localSheetId="1" hidden="1">'2'!#REF!</definedName>
    <definedName name="_xlnm._FilterDatabase" localSheetId="2" hidden="1">'3'!#REF!</definedName>
    <definedName name="_xlnm._FilterDatabase" localSheetId="3" hidden="1">'4'!#REF!</definedName>
    <definedName name="_xlnm._FilterDatabase" localSheetId="4" hidden="1">'5'!#REF!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35" l="1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H4" i="35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H4" i="34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H4" i="33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H4" i="32"/>
  <c r="H4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<sst xmlns="http://schemas.openxmlformats.org/spreadsheetml/2006/main" count="330" uniqueCount="45">
  <si>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</si>
  <si>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</si>
  <si>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</si>
  <si>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</si>
  <si>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</si>
  <si>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</si>
  <si>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</si>
  <si>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</si>
  <si>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</si>
  <si>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</si>
  <si>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</si>
  <si>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</si>
  <si>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</si>
  <si>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</si>
  <si>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</si>
  <si>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</si>
  <si>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</si>
  <si>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</si>
  <si>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</si>
  <si>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</si>
  <si>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</si>
  <si>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</si>
  <si>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</si>
  <si>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</si>
  <si>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</si>
  <si>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</si>
  <si>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</si>
  <si>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</si>
  <si>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</si>
  <si>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</si>
  <si>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</si>
  <si>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</si>
  <si>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</si>
  <si>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</si>
  <si>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</si>
  <si>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</si>
  <si>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</si>
  <si>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上段が男子</t>
    <rPh sb="0" eb="1">
      <t>ウエ</t>
    </rPh>
    <rPh sb="1" eb="2">
      <t>ダン</t>
    </rPh>
    <rPh sb="3" eb="5">
      <t>ダンシ</t>
    </rPh>
    <phoneticPr fontId="3"/>
  </si>
  <si>
    <t>下段が女子になっていますか?</t>
    <rPh sb="0" eb="1">
      <t>シタ</t>
    </rPh>
    <rPh sb="1" eb="2">
      <t>ダン</t>
    </rPh>
    <rPh sb="3" eb="5">
      <t>ジョシ</t>
    </rPh>
    <phoneticPr fontId="3"/>
  </si>
  <si>
    <t xml:space="preserve">選手はランキング順に並んでいますか? </t>
    <rPh sb="0" eb="2">
      <t>センシュ</t>
    </rPh>
    <rPh sb="8" eb="9">
      <t>ジュン</t>
    </rPh>
    <rPh sb="10" eb="11">
      <t>ナラ</t>
    </rPh>
    <phoneticPr fontId="3"/>
  </si>
  <si>
    <t>←まずは都道府県名を選んでください。</t>
    <rPh sb="4" eb="9">
      <t>トドウフケンメイ</t>
    </rPh>
    <rPh sb="10" eb="11">
      <t>エラ</t>
    </rPh>
    <phoneticPr fontId="3"/>
  </si>
  <si>
    <t>　</t>
  </si>
  <si>
    <t>第40回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</si>
  <si>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令和5年　　  月　　   日</t>
    <rPh sb="0" eb="2">
      <t>レイワ</t>
    </rPh>
    <rPh sb="3" eb="4">
      <t>ネン</t>
    </rPh>
    <rPh sb="8" eb="9">
      <t>ガツ</t>
    </rPh>
    <rPh sb="14" eb="15">
      <t>ニチ</t>
    </rPh>
    <phoneticPr fontId="3"/>
  </si>
  <si>
    <t>（副）　第40回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</si>
</sst>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6" fillId="2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distributed" vertical="center" justifyLastLine="1"/>
      <protection locked="0"/>
    </xf>
    <xf numFmtId="0" fontId="1" fillId="0" borderId="6" xfId="0" applyFont="1" applyBorder="1" applyAlignment="1" applyProtection="1">
      <alignment horizontal="distributed" vertical="center" justifyLastLine="1"/>
      <protection locked="0"/>
    </xf>
    <xf numFmtId="0" fontId="1" fillId="0" borderId="20" xfId="0" applyFont="1" applyBorder="1" applyAlignment="1" applyProtection="1">
      <alignment horizontal="distributed" vertical="center" justifyLastLine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0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9" ht="12" customHeight="1" x14ac:dyDescent="0.15">
      <c r="A1" s="55"/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2"/>
      <c r="O1" s="3"/>
    </row>
    <row r="2" spans="1:29" ht="16.5" customHeight="1" x14ac:dyDescent="0.15">
      <c r="A2" s="71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29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 x14ac:dyDescent="0.15">
      <c r="A4" s="7"/>
      <c r="B4" s="57" t="s">
        <v>16</v>
      </c>
      <c r="C4" s="58"/>
      <c r="D4" s="59"/>
      <c r="E4" s="7"/>
      <c r="F4" s="47"/>
      <c r="G4" s="8" t="s">
        <v>30</v>
      </c>
      <c r="H4" s="46" t="str">
        <f ca="1">RIGHT(CELL("filename",A1),LEN(CELL("filename",A1))-FIND("]", CELL("filename",A1)))</f>
        <v>1</v>
      </c>
      <c r="J4" s="75" t="s">
        <v>0</v>
      </c>
      <c r="K4" s="76"/>
      <c r="L4" s="77"/>
      <c r="M4" s="78"/>
      <c r="N4" s="9"/>
      <c r="O4" s="4" t="s">
        <v>40</v>
      </c>
      <c r="AC4" s="10"/>
    </row>
    <row r="5" spans="1:29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29" s="18" customFormat="1" ht="25.5" customHeight="1" x14ac:dyDescent="0.15">
      <c r="A6" s="52" t="s">
        <v>1</v>
      </c>
      <c r="B6" s="53"/>
      <c r="C6" s="60" t="s">
        <v>2</v>
      </c>
      <c r="D6" s="53"/>
      <c r="E6" s="14" t="s">
        <v>25</v>
      </c>
      <c r="F6" s="61" t="s">
        <v>26</v>
      </c>
      <c r="G6" s="62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9" ht="25.5" customHeight="1" x14ac:dyDescent="0.15">
      <c r="A7" s="63"/>
      <c r="B7" s="65"/>
      <c r="C7" s="67"/>
      <c r="D7" s="67"/>
      <c r="E7" s="19"/>
      <c r="F7" s="68"/>
      <c r="G7" s="68"/>
      <c r="H7" s="49" t="str">
        <f t="shared" ref="H7:H26" si="0">IF(F7&lt;&gt;"",DATEDIF(F7,DATEVALUE("2023/4/1"),"Y"),"")</f>
        <v/>
      </c>
      <c r="I7" s="20"/>
      <c r="J7" s="21"/>
      <c r="K7" s="43" t="str">
        <f>IF(I7="","",IF($L$4=I7,"",I7))</f>
        <v/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9" ht="25.5" customHeight="1" x14ac:dyDescent="0.15">
      <c r="A8" s="64"/>
      <c r="B8" s="66"/>
      <c r="C8" s="69"/>
      <c r="D8" s="69"/>
      <c r="E8" s="27"/>
      <c r="F8" s="70"/>
      <c r="G8" s="70"/>
      <c r="H8" s="50" t="str">
        <f t="shared" si="0"/>
        <v/>
      </c>
      <c r="I8" s="28"/>
      <c r="J8" s="29"/>
      <c r="K8" s="44" t="str">
        <f t="shared" ref="K8:K26" si="1">IF(I8="","",IF($L$4=I8,"",I8))</f>
        <v/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9" ht="25.5" customHeight="1" x14ac:dyDescent="0.15">
      <c r="A9" s="63"/>
      <c r="B9" s="65"/>
      <c r="C9" s="67"/>
      <c r="D9" s="67"/>
      <c r="E9" s="19"/>
      <c r="F9" s="68"/>
      <c r="G9" s="68"/>
      <c r="H9" s="49" t="str">
        <f t="shared" si="0"/>
        <v/>
      </c>
      <c r="I9" s="20"/>
      <c r="J9" s="21"/>
      <c r="K9" s="45" t="str">
        <f t="shared" si="1"/>
        <v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9" ht="25.5" customHeight="1" x14ac:dyDescent="0.15">
      <c r="A10" s="64"/>
      <c r="B10" s="66"/>
      <c r="C10" s="69"/>
      <c r="D10" s="69"/>
      <c r="E10" s="27"/>
      <c r="F10" s="70"/>
      <c r="G10" s="70"/>
      <c r="H10" s="51" t="str">
        <f t="shared" si="0"/>
        <v/>
      </c>
      <c r="I10" s="28"/>
      <c r="J10" s="29"/>
      <c r="K10" s="44" t="str">
        <f t="shared" si="1"/>
        <v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9" ht="25.5" customHeight="1" x14ac:dyDescent="0.15">
      <c r="A11" s="63"/>
      <c r="B11" s="65"/>
      <c r="C11" s="67"/>
      <c r="D11" s="67"/>
      <c r="E11" s="19"/>
      <c r="F11" s="68"/>
      <c r="G11" s="68"/>
      <c r="H11" s="49" t="str">
        <f t="shared" si="0"/>
        <v/>
      </c>
      <c r="I11" s="20"/>
      <c r="J11" s="21"/>
      <c r="K11" s="45" t="str">
        <f t="shared" si="1"/>
        <v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9" ht="25.5" customHeight="1" x14ac:dyDescent="0.15">
      <c r="A12" s="64"/>
      <c r="B12" s="66"/>
      <c r="C12" s="69"/>
      <c r="D12" s="69"/>
      <c r="E12" s="27"/>
      <c r="F12" s="70"/>
      <c r="G12" s="70"/>
      <c r="H12" s="51" t="str">
        <f t="shared" si="0"/>
        <v/>
      </c>
      <c r="I12" s="28"/>
      <c r="J12" s="29"/>
      <c r="K12" s="44" t="str">
        <f t="shared" si="1"/>
        <v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9" ht="25.5" customHeight="1" x14ac:dyDescent="0.15">
      <c r="A13" s="63"/>
      <c r="B13" s="65"/>
      <c r="C13" s="67"/>
      <c r="D13" s="67"/>
      <c r="E13" s="19"/>
      <c r="F13" s="68"/>
      <c r="G13" s="68"/>
      <c r="H13" s="49" t="str">
        <f t="shared" si="0"/>
        <v/>
      </c>
      <c r="I13" s="20"/>
      <c r="J13" s="21"/>
      <c r="K13" s="45" t="str">
        <f t="shared" si="1"/>
        <v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9" ht="25.5" customHeight="1" x14ac:dyDescent="0.15">
      <c r="A14" s="64"/>
      <c r="B14" s="66"/>
      <c r="C14" s="69"/>
      <c r="D14" s="69"/>
      <c r="E14" s="27"/>
      <c r="F14" s="70"/>
      <c r="G14" s="70"/>
      <c r="H14" s="51" t="str">
        <f t="shared" si="0"/>
        <v/>
      </c>
      <c r="I14" s="28"/>
      <c r="J14" s="29"/>
      <c r="K14" s="44" t="str">
        <f t="shared" si="1"/>
        <v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9" ht="25.5" customHeight="1" x14ac:dyDescent="0.15">
      <c r="A15" s="63"/>
      <c r="B15" s="65"/>
      <c r="C15" s="67"/>
      <c r="D15" s="67"/>
      <c r="E15" s="19"/>
      <c r="F15" s="68"/>
      <c r="G15" s="68"/>
      <c r="H15" s="49" t="str">
        <f t="shared" si="0"/>
        <v/>
      </c>
      <c r="I15" s="20"/>
      <c r="J15" s="21"/>
      <c r="K15" s="45" t="str">
        <f t="shared" si="1"/>
        <v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9" ht="25.5" customHeight="1" x14ac:dyDescent="0.15">
      <c r="A16" s="64"/>
      <c r="B16" s="66"/>
      <c r="C16" s="69"/>
      <c r="D16" s="69"/>
      <c r="E16" s="27"/>
      <c r="F16" s="70"/>
      <c r="G16" s="70"/>
      <c r="H16" s="51" t="str">
        <f t="shared" si="0"/>
        <v/>
      </c>
      <c r="I16" s="28"/>
      <c r="J16" s="29"/>
      <c r="K16" s="44" t="str">
        <f t="shared" si="1"/>
        <v/>
      </c>
      <c r="L16" s="30" t="s">
        <v>41</v>
      </c>
      <c r="M16" s="31"/>
      <c r="N16" s="32"/>
      <c r="O16" s="25"/>
    </row>
    <row r="17" spans="1:27" ht="25.5" customHeight="1" x14ac:dyDescent="0.15">
      <c r="A17" s="63"/>
      <c r="B17" s="65"/>
      <c r="C17" s="67"/>
      <c r="D17" s="67"/>
      <c r="E17" s="19"/>
      <c r="F17" s="68"/>
      <c r="G17" s="68"/>
      <c r="H17" s="49" t="str">
        <f t="shared" si="0"/>
        <v/>
      </c>
      <c r="I17" s="20"/>
      <c r="J17" s="21"/>
      <c r="K17" s="45" t="str">
        <f t="shared" si="1"/>
        <v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5.5" customHeight="1" x14ac:dyDescent="0.15">
      <c r="A18" s="64"/>
      <c r="B18" s="66"/>
      <c r="C18" s="69"/>
      <c r="D18" s="69"/>
      <c r="E18" s="27"/>
      <c r="F18" s="70"/>
      <c r="G18" s="70"/>
      <c r="H18" s="51" t="str">
        <f t="shared" si="0"/>
        <v/>
      </c>
      <c r="I18" s="28"/>
      <c r="J18" s="29"/>
      <c r="K18" s="44" t="str">
        <f t="shared" si="1"/>
        <v/>
      </c>
      <c r="L18" s="30" t="s">
        <v>41</v>
      </c>
      <c r="M18" s="31"/>
      <c r="N18" s="32"/>
      <c r="O18" s="25"/>
    </row>
    <row r="19" spans="1:27" ht="25.5" customHeight="1" x14ac:dyDescent="0.15">
      <c r="A19" s="63"/>
      <c r="B19" s="65"/>
      <c r="C19" s="67"/>
      <c r="D19" s="67"/>
      <c r="E19" s="19"/>
      <c r="F19" s="68"/>
      <c r="G19" s="68"/>
      <c r="H19" s="49" t="str">
        <f t="shared" si="0"/>
        <v/>
      </c>
      <c r="I19" s="20"/>
      <c r="J19" s="21"/>
      <c r="K19" s="45" t="str">
        <f t="shared" si="1"/>
        <v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7" ht="25.5" customHeight="1" x14ac:dyDescent="0.15">
      <c r="A20" s="64"/>
      <c r="B20" s="66"/>
      <c r="C20" s="69"/>
      <c r="D20" s="69"/>
      <c r="E20" s="27"/>
      <c r="F20" s="70"/>
      <c r="G20" s="70"/>
      <c r="H20" s="51" t="str">
        <f t="shared" si="0"/>
        <v/>
      </c>
      <c r="I20" s="28"/>
      <c r="J20" s="29"/>
      <c r="K20" s="44" t="str">
        <f t="shared" si="1"/>
        <v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25.5" customHeight="1" x14ac:dyDescent="0.15">
      <c r="A21" s="63"/>
      <c r="B21" s="65"/>
      <c r="C21" s="67"/>
      <c r="D21" s="67"/>
      <c r="E21" s="19"/>
      <c r="F21" s="68"/>
      <c r="G21" s="68"/>
      <c r="H21" s="49" t="str">
        <f t="shared" si="0"/>
        <v/>
      </c>
      <c r="I21" s="20"/>
      <c r="J21" s="21"/>
      <c r="K21" s="45" t="str">
        <f t="shared" si="1"/>
        <v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 x14ac:dyDescent="0.15">
      <c r="A22" s="64"/>
      <c r="B22" s="66"/>
      <c r="C22" s="69"/>
      <c r="D22" s="69"/>
      <c r="E22" s="27"/>
      <c r="F22" s="70"/>
      <c r="G22" s="70"/>
      <c r="H22" s="51" t="str">
        <f t="shared" si="0"/>
        <v/>
      </c>
      <c r="I22" s="28"/>
      <c r="J22" s="29"/>
      <c r="K22" s="44" t="str">
        <f t="shared" si="1"/>
        <v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 x14ac:dyDescent="0.15">
      <c r="A23" s="63"/>
      <c r="B23" s="65"/>
      <c r="C23" s="67"/>
      <c r="D23" s="67"/>
      <c r="E23" s="19"/>
      <c r="F23" s="68"/>
      <c r="G23" s="68"/>
      <c r="H23" s="49" t="str">
        <f t="shared" si="0"/>
        <v/>
      </c>
      <c r="I23" s="20"/>
      <c r="J23" s="21"/>
      <c r="K23" s="45" t="str">
        <f t="shared" si="1"/>
        <v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 x14ac:dyDescent="0.15">
      <c r="A24" s="64"/>
      <c r="B24" s="66"/>
      <c r="C24" s="69"/>
      <c r="D24" s="69"/>
      <c r="E24" s="27"/>
      <c r="F24" s="70"/>
      <c r="G24" s="70"/>
      <c r="H24" s="51" t="str">
        <f t="shared" si="0"/>
        <v/>
      </c>
      <c r="I24" s="28"/>
      <c r="J24" s="29"/>
      <c r="K24" s="44" t="str">
        <f t="shared" si="1"/>
        <v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 x14ac:dyDescent="0.15">
      <c r="A25" s="63"/>
      <c r="B25" s="65"/>
      <c r="C25" s="67"/>
      <c r="D25" s="67"/>
      <c r="E25" s="19"/>
      <c r="F25" s="68"/>
      <c r="G25" s="68"/>
      <c r="H25" s="49" t="str">
        <f t="shared" si="0"/>
        <v/>
      </c>
      <c r="I25" s="20"/>
      <c r="J25" s="21"/>
      <c r="K25" s="45" t="str">
        <f t="shared" si="1"/>
        <v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 x14ac:dyDescent="0.15">
      <c r="A26" s="64"/>
      <c r="B26" s="66"/>
      <c r="C26" s="69"/>
      <c r="D26" s="69"/>
      <c r="E26" s="27"/>
      <c r="F26" s="70"/>
      <c r="G26" s="70"/>
      <c r="H26" s="50" t="str">
        <f t="shared" si="0"/>
        <v/>
      </c>
      <c r="I26" s="28"/>
      <c r="J26" s="29"/>
      <c r="K26" s="44" t="str">
        <f t="shared" si="1"/>
        <v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 x14ac:dyDescent="0.15">
      <c r="A27" s="5"/>
      <c r="B27" s="3"/>
      <c r="C27" s="80"/>
      <c r="D27" s="80"/>
      <c r="E27" s="3"/>
      <c r="F27" s="80"/>
      <c r="G27" s="80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 x14ac:dyDescent="0.15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 x14ac:dyDescent="0.15">
      <c r="A29" s="5"/>
      <c r="B29" s="54" t="s">
        <v>43</v>
      </c>
      <c r="C29" s="54"/>
      <c r="D29" s="54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7.5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27" ht="16.5" customHeight="1" x14ac:dyDescent="0.15">
      <c r="A31" s="5"/>
      <c r="B31" s="33"/>
      <c r="C31" s="48"/>
      <c r="D31" s="81" t="s">
        <v>20</v>
      </c>
      <c r="E31" s="82"/>
      <c r="F31" s="34"/>
      <c r="G31" s="3"/>
      <c r="H31" s="3"/>
      <c r="I31" s="35" t="s">
        <v>6</v>
      </c>
      <c r="J31" s="79"/>
      <c r="K31" s="79"/>
      <c r="L31" s="79"/>
      <c r="M31" s="79"/>
      <c r="N31" s="6" t="s">
        <v>7</v>
      </c>
      <c r="O31" s="3"/>
    </row>
    <row r="32" spans="1:27" ht="16.5" customHeight="1" x14ac:dyDescent="0.15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 x14ac:dyDescent="0.15">
      <c r="A33" s="5"/>
      <c r="B33" s="36" t="s">
        <v>22</v>
      </c>
      <c r="C33" s="87"/>
      <c r="D33" s="87"/>
      <c r="E33" s="36" t="s">
        <v>23</v>
      </c>
      <c r="F33" s="83"/>
      <c r="G33" s="84"/>
      <c r="H33" s="84"/>
      <c r="I33" s="37"/>
      <c r="J33" s="38" t="s">
        <v>24</v>
      </c>
      <c r="K33" s="83"/>
      <c r="L33" s="84"/>
      <c r="M33" s="84"/>
      <c r="N33" s="6"/>
      <c r="O33" s="3"/>
    </row>
    <row r="34" spans="1:15" ht="16.5" customHeight="1" x14ac:dyDescent="0.15">
      <c r="A34" s="5"/>
      <c r="B34" s="35" t="s">
        <v>8</v>
      </c>
      <c r="C34" s="85"/>
      <c r="D34" s="85"/>
      <c r="E34" s="85"/>
      <c r="F34" s="85"/>
      <c r="G34" s="86"/>
      <c r="H34" s="86"/>
      <c r="I34" s="35" t="s">
        <v>2</v>
      </c>
      <c r="J34" s="79"/>
      <c r="K34" s="79"/>
      <c r="L34" s="79"/>
      <c r="M34" s="79"/>
      <c r="N34" s="6" t="s">
        <v>7</v>
      </c>
      <c r="O34" s="3"/>
    </row>
    <row r="35" spans="1:15" ht="9.75" customHeight="1" x14ac:dyDescent="0.1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 x14ac:dyDescent="0.15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 x14ac:dyDescent="0.15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 x14ac:dyDescent="0.15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 customHeight="1" x14ac:dyDescent="0.15">
      <c r="C40" s="41" t="s">
        <v>9</v>
      </c>
      <c r="D40" s="42" t="s">
        <v>10</v>
      </c>
      <c r="E40" s="4" t="s">
        <v>32</v>
      </c>
    </row>
    <row r="41" spans="1:15" ht="15" customHeight="1" x14ac:dyDescent="0.15">
      <c r="D41" s="42"/>
      <c r="E41" s="4" t="s">
        <v>31</v>
      </c>
    </row>
    <row r="42" spans="1:15" ht="15" customHeight="1" x14ac:dyDescent="0.15">
      <c r="D42" s="42" t="s">
        <v>11</v>
      </c>
      <c r="E42" s="4" t="s">
        <v>34</v>
      </c>
    </row>
    <row r="43" spans="1:15" ht="15" customHeight="1" x14ac:dyDescent="0.15">
      <c r="D43" s="42" t="s">
        <v>12</v>
      </c>
      <c r="E43" s="4" t="s">
        <v>33</v>
      </c>
    </row>
    <row r="44" spans="1:15" ht="15" customHeight="1" x14ac:dyDescent="0.15">
      <c r="D44" s="42" t="s">
        <v>14</v>
      </c>
      <c r="E44" s="4" t="s">
        <v>15</v>
      </c>
    </row>
  </sheetData>
  <mergeCells count="78"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C34:H34"/>
    <mergeCell ref="J34:M34"/>
    <mergeCell ref="C33:D33"/>
    <mergeCell ref="F33:H33"/>
    <mergeCell ref="C26:D26"/>
    <mergeCell ref="F25:G25"/>
    <mergeCell ref="B25:B26"/>
    <mergeCell ref="C25:D25"/>
    <mergeCell ref="F16:G16"/>
    <mergeCell ref="F17:G17"/>
    <mergeCell ref="F18:G18"/>
    <mergeCell ref="K33:M33"/>
    <mergeCell ref="F19:G19"/>
    <mergeCell ref="C17:D17"/>
    <mergeCell ref="C18:D18"/>
    <mergeCell ref="F26:G26"/>
    <mergeCell ref="A2:N2"/>
    <mergeCell ref="J4:K4"/>
    <mergeCell ref="L4:M4"/>
    <mergeCell ref="J31:M31"/>
    <mergeCell ref="C27:D27"/>
    <mergeCell ref="F27:G27"/>
    <mergeCell ref="D31:E31"/>
    <mergeCell ref="A25:A26"/>
    <mergeCell ref="C19:D19"/>
    <mergeCell ref="C20:D20"/>
    <mergeCell ref="A17:A18"/>
    <mergeCell ref="B17:B18"/>
    <mergeCell ref="A15:A16"/>
    <mergeCell ref="B15:B16"/>
    <mergeCell ref="C15:D15"/>
    <mergeCell ref="C16:D16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9:A20"/>
    <mergeCell ref="A11:A12"/>
    <mergeCell ref="B11:B12"/>
    <mergeCell ref="C11:D11"/>
    <mergeCell ref="C12:D12"/>
    <mergeCell ref="A13:A14"/>
    <mergeCell ref="B13:B14"/>
    <mergeCell ref="C13:D13"/>
    <mergeCell ref="C14:D14"/>
    <mergeCell ref="C8:D8"/>
    <mergeCell ref="F8:G8"/>
    <mergeCell ref="A9:A10"/>
    <mergeCell ref="B9:B10"/>
    <mergeCell ref="C9:D9"/>
    <mergeCell ref="C10:D10"/>
    <mergeCell ref="F10:G10"/>
    <mergeCell ref="F9:G9"/>
    <mergeCell ref="A6:B6"/>
    <mergeCell ref="B29:D29"/>
    <mergeCell ref="A1:I1"/>
    <mergeCell ref="B4:D4"/>
    <mergeCell ref="C6:D6"/>
    <mergeCell ref="F6:G6"/>
    <mergeCell ref="A7:A8"/>
    <mergeCell ref="B7:B8"/>
    <mergeCell ref="C7:D7"/>
    <mergeCell ref="F7:G7"/>
  </mergeCells>
  <phoneticPr fontId="3"/>
  <conditionalFormatting sqref="M7:M26">
    <cfRule type="containsBlanks" priority="2" stopIfTrue="1">
      <formula>LEN(TRIM(M7))=0</formula>
    </cfRule>
    <cfRule type="expression" dxfId="9" priority="3">
      <formula>LEN(M7)&lt;&gt;10</formula>
    </cfRule>
  </conditionalFormatting>
  <conditionalFormatting sqref="C31">
    <cfRule type="cellIs" dxfId="8" priority="1" stopIfTrue="1" operator="equal">
      <formula>0</formula>
    </cfRule>
  </conditionalFormatting>
  <dataValidations xWindow="439" yWindow="564" count="18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種目選択" prompt="出場種目を選択" sqref="A7:A26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imeMode="off" allowBlank="1" promptTitle="ランク順を入力" prompt="各種目毎にランク順を入力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9" ht="12" customHeight="1" x14ac:dyDescent="0.15">
      <c r="A1" s="55"/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2"/>
      <c r="O1" s="3"/>
    </row>
    <row r="2" spans="1:29" ht="16.5" customHeight="1" x14ac:dyDescent="0.15">
      <c r="A2" s="71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29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 x14ac:dyDescent="0.15">
      <c r="A4" s="7"/>
      <c r="B4" s="57" t="s">
        <v>16</v>
      </c>
      <c r="C4" s="58"/>
      <c r="D4" s="59"/>
      <c r="E4" s="7"/>
      <c r="F4" s="47"/>
      <c r="G4" s="8" t="s">
        <v>30</v>
      </c>
      <c r="H4" s="46" t="str">
        <f ca="1">RIGHT(CELL("filename",A1),LEN(CELL("filename",A1))-FIND("]", CELL("filename",A1)))</f>
        <v>2</v>
      </c>
      <c r="J4" s="75" t="s">
        <v>0</v>
      </c>
      <c r="K4" s="76"/>
      <c r="L4" s="77"/>
      <c r="M4" s="78"/>
      <c r="N4" s="9"/>
      <c r="O4" s="4" t="s">
        <v>40</v>
      </c>
      <c r="AC4" s="10"/>
    </row>
    <row r="5" spans="1:29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29" s="18" customFormat="1" ht="25.5" customHeight="1" x14ac:dyDescent="0.15">
      <c r="A6" s="52" t="s">
        <v>1</v>
      </c>
      <c r="B6" s="53"/>
      <c r="C6" s="60" t="s">
        <v>2</v>
      </c>
      <c r="D6" s="53"/>
      <c r="E6" s="14" t="s">
        <v>25</v>
      </c>
      <c r="F6" s="61" t="s">
        <v>26</v>
      </c>
      <c r="G6" s="62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9" ht="25.5" customHeight="1" x14ac:dyDescent="0.15">
      <c r="A7" s="63"/>
      <c r="B7" s="65"/>
      <c r="C7" s="67"/>
      <c r="D7" s="67"/>
      <c r="E7" s="19"/>
      <c r="F7" s="68"/>
      <c r="G7" s="68"/>
      <c r="H7" s="49" t="str">
        <f t="shared" ref="H7:H26" si="0">IF(F7&lt;&gt;"",DATEDIF(F7,DATEVALUE("2023/4/1"),"Y"),"")</f>
        <v/>
      </c>
      <c r="I7" s="20"/>
      <c r="J7" s="21"/>
      <c r="K7" s="43" t="str">
        <f>IF(I7="","",IF($L$4=I7,"",I7))</f>
        <v/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9" ht="25.5" customHeight="1" x14ac:dyDescent="0.15">
      <c r="A8" s="64"/>
      <c r="B8" s="66"/>
      <c r="C8" s="69"/>
      <c r="D8" s="69"/>
      <c r="E8" s="27"/>
      <c r="F8" s="70"/>
      <c r="G8" s="70"/>
      <c r="H8" s="50" t="str">
        <f t="shared" si="0"/>
        <v/>
      </c>
      <c r="I8" s="28"/>
      <c r="J8" s="29"/>
      <c r="K8" s="44" t="str">
        <f t="shared" ref="K8:K26" si="1">IF(I8="","",IF($L$4=I8,"",I8))</f>
        <v/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9" ht="25.5" customHeight="1" x14ac:dyDescent="0.15">
      <c r="A9" s="63"/>
      <c r="B9" s="65"/>
      <c r="C9" s="67"/>
      <c r="D9" s="67"/>
      <c r="E9" s="19"/>
      <c r="F9" s="68"/>
      <c r="G9" s="68"/>
      <c r="H9" s="49" t="str">
        <f t="shared" si="0"/>
        <v/>
      </c>
      <c r="I9" s="20"/>
      <c r="J9" s="21"/>
      <c r="K9" s="45" t="str">
        <f t="shared" si="1"/>
        <v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9" ht="25.5" customHeight="1" x14ac:dyDescent="0.15">
      <c r="A10" s="64"/>
      <c r="B10" s="66"/>
      <c r="C10" s="69"/>
      <c r="D10" s="69"/>
      <c r="E10" s="27"/>
      <c r="F10" s="70"/>
      <c r="G10" s="70"/>
      <c r="H10" s="51" t="str">
        <f t="shared" si="0"/>
        <v/>
      </c>
      <c r="I10" s="28"/>
      <c r="J10" s="29"/>
      <c r="K10" s="44" t="str">
        <f t="shared" si="1"/>
        <v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9" ht="25.5" customHeight="1" x14ac:dyDescent="0.15">
      <c r="A11" s="63"/>
      <c r="B11" s="65"/>
      <c r="C11" s="67"/>
      <c r="D11" s="67"/>
      <c r="E11" s="19"/>
      <c r="F11" s="68"/>
      <c r="G11" s="68"/>
      <c r="H11" s="49" t="str">
        <f t="shared" si="0"/>
        <v/>
      </c>
      <c r="I11" s="20"/>
      <c r="J11" s="21"/>
      <c r="K11" s="45" t="str">
        <f t="shared" si="1"/>
        <v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9" ht="25.5" customHeight="1" x14ac:dyDescent="0.15">
      <c r="A12" s="64"/>
      <c r="B12" s="66"/>
      <c r="C12" s="69"/>
      <c r="D12" s="69"/>
      <c r="E12" s="27"/>
      <c r="F12" s="70"/>
      <c r="G12" s="70"/>
      <c r="H12" s="51" t="str">
        <f t="shared" si="0"/>
        <v/>
      </c>
      <c r="I12" s="28"/>
      <c r="J12" s="29"/>
      <c r="K12" s="44" t="str">
        <f t="shared" si="1"/>
        <v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9" ht="25.5" customHeight="1" x14ac:dyDescent="0.15">
      <c r="A13" s="63"/>
      <c r="B13" s="65"/>
      <c r="C13" s="67"/>
      <c r="D13" s="67"/>
      <c r="E13" s="19"/>
      <c r="F13" s="68"/>
      <c r="G13" s="68"/>
      <c r="H13" s="49" t="str">
        <f t="shared" si="0"/>
        <v/>
      </c>
      <c r="I13" s="20"/>
      <c r="J13" s="21"/>
      <c r="K13" s="45" t="str">
        <f t="shared" si="1"/>
        <v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9" ht="25.5" customHeight="1" x14ac:dyDescent="0.15">
      <c r="A14" s="64"/>
      <c r="B14" s="66"/>
      <c r="C14" s="69"/>
      <c r="D14" s="69"/>
      <c r="E14" s="27"/>
      <c r="F14" s="70"/>
      <c r="G14" s="70"/>
      <c r="H14" s="51" t="str">
        <f t="shared" si="0"/>
        <v/>
      </c>
      <c r="I14" s="28"/>
      <c r="J14" s="29"/>
      <c r="K14" s="44" t="str">
        <f t="shared" si="1"/>
        <v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9" ht="25.5" customHeight="1" x14ac:dyDescent="0.15">
      <c r="A15" s="63"/>
      <c r="B15" s="65"/>
      <c r="C15" s="67"/>
      <c r="D15" s="67"/>
      <c r="E15" s="19"/>
      <c r="F15" s="68"/>
      <c r="G15" s="68"/>
      <c r="H15" s="49" t="str">
        <f t="shared" si="0"/>
        <v/>
      </c>
      <c r="I15" s="20"/>
      <c r="J15" s="21"/>
      <c r="K15" s="45" t="str">
        <f t="shared" si="1"/>
        <v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9" ht="25.5" customHeight="1" x14ac:dyDescent="0.15">
      <c r="A16" s="64"/>
      <c r="B16" s="66"/>
      <c r="C16" s="69"/>
      <c r="D16" s="69"/>
      <c r="E16" s="27"/>
      <c r="F16" s="70"/>
      <c r="G16" s="70"/>
      <c r="H16" s="51" t="str">
        <f t="shared" si="0"/>
        <v/>
      </c>
      <c r="I16" s="28"/>
      <c r="J16" s="29"/>
      <c r="K16" s="44" t="str">
        <f t="shared" si="1"/>
        <v/>
      </c>
      <c r="L16" s="30" t="s">
        <v>41</v>
      </c>
      <c r="M16" s="31"/>
      <c r="N16" s="32"/>
      <c r="O16" s="25"/>
    </row>
    <row r="17" spans="1:27" ht="25.5" customHeight="1" x14ac:dyDescent="0.15">
      <c r="A17" s="63"/>
      <c r="B17" s="65"/>
      <c r="C17" s="67"/>
      <c r="D17" s="67"/>
      <c r="E17" s="19"/>
      <c r="F17" s="68"/>
      <c r="G17" s="68"/>
      <c r="H17" s="49" t="str">
        <f t="shared" si="0"/>
        <v/>
      </c>
      <c r="I17" s="20"/>
      <c r="J17" s="21"/>
      <c r="K17" s="45" t="str">
        <f t="shared" si="1"/>
        <v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5.5" customHeight="1" x14ac:dyDescent="0.15">
      <c r="A18" s="64"/>
      <c r="B18" s="66"/>
      <c r="C18" s="69"/>
      <c r="D18" s="69"/>
      <c r="E18" s="27"/>
      <c r="F18" s="70"/>
      <c r="G18" s="70"/>
      <c r="H18" s="51" t="str">
        <f t="shared" si="0"/>
        <v/>
      </c>
      <c r="I18" s="28"/>
      <c r="J18" s="29"/>
      <c r="K18" s="44" t="str">
        <f t="shared" si="1"/>
        <v/>
      </c>
      <c r="L18" s="30" t="s">
        <v>41</v>
      </c>
      <c r="M18" s="31"/>
      <c r="N18" s="32"/>
      <c r="O18" s="25"/>
    </row>
    <row r="19" spans="1:27" ht="25.5" customHeight="1" x14ac:dyDescent="0.15">
      <c r="A19" s="63"/>
      <c r="B19" s="65"/>
      <c r="C19" s="67"/>
      <c r="D19" s="67"/>
      <c r="E19" s="19"/>
      <c r="F19" s="68"/>
      <c r="G19" s="68"/>
      <c r="H19" s="49" t="str">
        <f t="shared" si="0"/>
        <v/>
      </c>
      <c r="I19" s="20"/>
      <c r="J19" s="21"/>
      <c r="K19" s="45" t="str">
        <f t="shared" si="1"/>
        <v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7" ht="25.5" customHeight="1" x14ac:dyDescent="0.15">
      <c r="A20" s="64"/>
      <c r="B20" s="66"/>
      <c r="C20" s="69"/>
      <c r="D20" s="69"/>
      <c r="E20" s="27"/>
      <c r="F20" s="70"/>
      <c r="G20" s="70"/>
      <c r="H20" s="51" t="str">
        <f t="shared" si="0"/>
        <v/>
      </c>
      <c r="I20" s="28"/>
      <c r="J20" s="29"/>
      <c r="K20" s="44" t="str">
        <f t="shared" si="1"/>
        <v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25.5" customHeight="1" x14ac:dyDescent="0.15">
      <c r="A21" s="63"/>
      <c r="B21" s="65"/>
      <c r="C21" s="67"/>
      <c r="D21" s="67"/>
      <c r="E21" s="19"/>
      <c r="F21" s="68"/>
      <c r="G21" s="68"/>
      <c r="H21" s="49" t="str">
        <f t="shared" si="0"/>
        <v/>
      </c>
      <c r="I21" s="20"/>
      <c r="J21" s="21"/>
      <c r="K21" s="45" t="str">
        <f t="shared" si="1"/>
        <v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 x14ac:dyDescent="0.15">
      <c r="A22" s="64"/>
      <c r="B22" s="66"/>
      <c r="C22" s="69"/>
      <c r="D22" s="69"/>
      <c r="E22" s="27"/>
      <c r="F22" s="70"/>
      <c r="G22" s="70"/>
      <c r="H22" s="51" t="str">
        <f t="shared" si="0"/>
        <v/>
      </c>
      <c r="I22" s="28"/>
      <c r="J22" s="29"/>
      <c r="K22" s="44" t="str">
        <f t="shared" si="1"/>
        <v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 x14ac:dyDescent="0.15">
      <c r="A23" s="63"/>
      <c r="B23" s="65"/>
      <c r="C23" s="67"/>
      <c r="D23" s="67"/>
      <c r="E23" s="19"/>
      <c r="F23" s="68"/>
      <c r="G23" s="68"/>
      <c r="H23" s="49" t="str">
        <f t="shared" si="0"/>
        <v/>
      </c>
      <c r="I23" s="20"/>
      <c r="J23" s="21"/>
      <c r="K23" s="45" t="str">
        <f t="shared" si="1"/>
        <v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 x14ac:dyDescent="0.15">
      <c r="A24" s="64"/>
      <c r="B24" s="66"/>
      <c r="C24" s="69"/>
      <c r="D24" s="69"/>
      <c r="E24" s="27"/>
      <c r="F24" s="70"/>
      <c r="G24" s="70"/>
      <c r="H24" s="51" t="str">
        <f t="shared" si="0"/>
        <v/>
      </c>
      <c r="I24" s="28"/>
      <c r="J24" s="29"/>
      <c r="K24" s="44" t="str">
        <f t="shared" si="1"/>
        <v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 x14ac:dyDescent="0.15">
      <c r="A25" s="63"/>
      <c r="B25" s="65"/>
      <c r="C25" s="67"/>
      <c r="D25" s="67"/>
      <c r="E25" s="19"/>
      <c r="F25" s="68"/>
      <c r="G25" s="68"/>
      <c r="H25" s="49" t="str">
        <f t="shared" si="0"/>
        <v/>
      </c>
      <c r="I25" s="20"/>
      <c r="J25" s="21"/>
      <c r="K25" s="45" t="str">
        <f t="shared" si="1"/>
        <v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 x14ac:dyDescent="0.15">
      <c r="A26" s="64"/>
      <c r="B26" s="66"/>
      <c r="C26" s="69"/>
      <c r="D26" s="69"/>
      <c r="E26" s="27"/>
      <c r="F26" s="70"/>
      <c r="G26" s="70"/>
      <c r="H26" s="50" t="str">
        <f t="shared" si="0"/>
        <v/>
      </c>
      <c r="I26" s="28"/>
      <c r="J26" s="29"/>
      <c r="K26" s="44" t="str">
        <f t="shared" si="1"/>
        <v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 x14ac:dyDescent="0.15">
      <c r="A27" s="5"/>
      <c r="B27" s="3"/>
      <c r="C27" s="80"/>
      <c r="D27" s="80"/>
      <c r="E27" s="3"/>
      <c r="F27" s="80"/>
      <c r="G27" s="80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 x14ac:dyDescent="0.15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 x14ac:dyDescent="0.15">
      <c r="A29" s="5"/>
      <c r="B29" s="54" t="s">
        <v>43</v>
      </c>
      <c r="C29" s="54"/>
      <c r="D29" s="54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7.5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27" ht="16.5" customHeight="1" x14ac:dyDescent="0.15">
      <c r="A31" s="5"/>
      <c r="B31" s="33"/>
      <c r="C31" s="48"/>
      <c r="D31" s="81" t="s">
        <v>20</v>
      </c>
      <c r="E31" s="82"/>
      <c r="F31" s="34"/>
      <c r="G31" s="3"/>
      <c r="H31" s="3"/>
      <c r="I31" s="35" t="s">
        <v>6</v>
      </c>
      <c r="J31" s="79"/>
      <c r="K31" s="79"/>
      <c r="L31" s="79"/>
      <c r="M31" s="79"/>
      <c r="N31" s="6" t="s">
        <v>7</v>
      </c>
      <c r="O31" s="3"/>
    </row>
    <row r="32" spans="1:27" ht="16.5" customHeight="1" x14ac:dyDescent="0.15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 x14ac:dyDescent="0.15">
      <c r="A33" s="5"/>
      <c r="B33" s="36" t="s">
        <v>22</v>
      </c>
      <c r="C33" s="87"/>
      <c r="D33" s="87"/>
      <c r="E33" s="36" t="s">
        <v>23</v>
      </c>
      <c r="F33" s="83"/>
      <c r="G33" s="84"/>
      <c r="H33" s="84"/>
      <c r="I33" s="37"/>
      <c r="J33" s="38" t="s">
        <v>24</v>
      </c>
      <c r="K33" s="83"/>
      <c r="L33" s="84"/>
      <c r="M33" s="84"/>
      <c r="N33" s="6"/>
      <c r="O33" s="3"/>
    </row>
    <row r="34" spans="1:15" ht="16.5" customHeight="1" x14ac:dyDescent="0.15">
      <c r="A34" s="5"/>
      <c r="B34" s="35" t="s">
        <v>8</v>
      </c>
      <c r="C34" s="85"/>
      <c r="D34" s="85"/>
      <c r="E34" s="85"/>
      <c r="F34" s="85"/>
      <c r="G34" s="86"/>
      <c r="H34" s="86"/>
      <c r="I34" s="35" t="s">
        <v>2</v>
      </c>
      <c r="J34" s="79"/>
      <c r="K34" s="79"/>
      <c r="L34" s="79"/>
      <c r="M34" s="79"/>
      <c r="N34" s="6" t="s">
        <v>7</v>
      </c>
      <c r="O34" s="3"/>
    </row>
    <row r="35" spans="1:15" ht="9.75" customHeight="1" x14ac:dyDescent="0.1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 x14ac:dyDescent="0.15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 x14ac:dyDescent="0.15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 x14ac:dyDescent="0.15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 customHeight="1" x14ac:dyDescent="0.15">
      <c r="C40" s="41" t="s">
        <v>9</v>
      </c>
      <c r="D40" s="42" t="s">
        <v>10</v>
      </c>
      <c r="E40" s="4" t="s">
        <v>32</v>
      </c>
    </row>
    <row r="41" spans="1:15" ht="15" customHeight="1" x14ac:dyDescent="0.15">
      <c r="D41" s="42"/>
      <c r="E41" s="4" t="s">
        <v>31</v>
      </c>
    </row>
    <row r="42" spans="1:15" ht="15" customHeight="1" x14ac:dyDescent="0.15">
      <c r="D42" s="42" t="s">
        <v>11</v>
      </c>
      <c r="E42" s="4" t="s">
        <v>34</v>
      </c>
    </row>
    <row r="43" spans="1:15" ht="15" customHeight="1" x14ac:dyDescent="0.15">
      <c r="D43" s="42" t="s">
        <v>12</v>
      </c>
      <c r="E43" s="4" t="s">
        <v>33</v>
      </c>
    </row>
    <row r="44" spans="1:15" ht="15" customHeight="1" x14ac:dyDescent="0.15">
      <c r="D44" s="42" t="s">
        <v>14</v>
      </c>
      <c r="E44" s="4" t="s">
        <v>15</v>
      </c>
    </row>
  </sheetData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priority="2" stopIfTrue="1">
      <formula>LEN(TRIM(M7))=0</formula>
    </cfRule>
    <cfRule type="expression" dxfId="7" priority="3">
      <formula>LEN(M7)&lt;&gt;10</formula>
    </cfRule>
  </conditionalFormatting>
  <conditionalFormatting sqref="C31">
    <cfRule type="cellIs" dxfId="6" priority="1" stopIfTrue="1" operator="equal">
      <formula>0</formula>
    </cfRule>
  </conditionalFormatting>
  <dataValidations count="18">
    <dataValidation imeMode="off" allowBlank="1" showInputMessage="1" showErrorMessage="1" promptTitle="【必須】令和４年度日バ会員№" prompt="登録番号を入力して下さい。_x000a_10桁の番号でない場合赤くなります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imeMode="off" allowBlank="1" promptTitle="ランク順を入力" prompt="各種目毎にランク順を入力" sqref="B7:B26"/>
    <dataValidation type="list" imeMode="off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参加料の納入が他県の場合" prompt="その都道府県名が表示されます" sqref="K7:K26"/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9" ht="12" customHeight="1" x14ac:dyDescent="0.15">
      <c r="A1" s="55"/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2"/>
      <c r="O1" s="3"/>
    </row>
    <row r="2" spans="1:29" ht="16.5" customHeight="1" x14ac:dyDescent="0.15">
      <c r="A2" s="71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29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 x14ac:dyDescent="0.15">
      <c r="A4" s="7"/>
      <c r="B4" s="57" t="s">
        <v>16</v>
      </c>
      <c r="C4" s="58"/>
      <c r="D4" s="59"/>
      <c r="E4" s="7"/>
      <c r="F4" s="47"/>
      <c r="G4" s="8" t="s">
        <v>30</v>
      </c>
      <c r="H4" s="46" t="str">
        <f ca="1">RIGHT(CELL("filename",A1),LEN(CELL("filename",A1))-FIND("]", CELL("filename",A1)))</f>
        <v>3</v>
      </c>
      <c r="J4" s="75" t="s">
        <v>0</v>
      </c>
      <c r="K4" s="76"/>
      <c r="L4" s="77"/>
      <c r="M4" s="78"/>
      <c r="N4" s="9"/>
      <c r="O4" s="4" t="s">
        <v>40</v>
      </c>
      <c r="AC4" s="10"/>
    </row>
    <row r="5" spans="1:29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29" s="18" customFormat="1" ht="25.5" customHeight="1" x14ac:dyDescent="0.15">
      <c r="A6" s="52" t="s">
        <v>1</v>
      </c>
      <c r="B6" s="53"/>
      <c r="C6" s="60" t="s">
        <v>2</v>
      </c>
      <c r="D6" s="53"/>
      <c r="E6" s="14" t="s">
        <v>25</v>
      </c>
      <c r="F6" s="61" t="s">
        <v>26</v>
      </c>
      <c r="G6" s="62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9" ht="25.5" customHeight="1" x14ac:dyDescent="0.15">
      <c r="A7" s="63"/>
      <c r="B7" s="65"/>
      <c r="C7" s="67"/>
      <c r="D7" s="67"/>
      <c r="E7" s="19"/>
      <c r="F7" s="68"/>
      <c r="G7" s="68"/>
      <c r="H7" s="49" t="str">
        <f t="shared" ref="H7:H26" si="0">IF(F7&lt;&gt;"",DATEDIF(F7,DATEVALUE("2023/4/1"),"Y"),"")</f>
        <v/>
      </c>
      <c r="I7" s="20"/>
      <c r="J7" s="21"/>
      <c r="K7" s="43" t="str">
        <f>IF(I7="","",IF($L$4=I7,"",I7))</f>
        <v/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9" ht="25.5" customHeight="1" x14ac:dyDescent="0.15">
      <c r="A8" s="64"/>
      <c r="B8" s="66"/>
      <c r="C8" s="69"/>
      <c r="D8" s="69"/>
      <c r="E8" s="27"/>
      <c r="F8" s="70"/>
      <c r="G8" s="70"/>
      <c r="H8" s="50" t="str">
        <f t="shared" si="0"/>
        <v/>
      </c>
      <c r="I8" s="28"/>
      <c r="J8" s="29"/>
      <c r="K8" s="44" t="str">
        <f t="shared" ref="K8:K26" si="1">IF(I8="","",IF($L$4=I8,"",I8))</f>
        <v/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9" ht="25.5" customHeight="1" x14ac:dyDescent="0.15">
      <c r="A9" s="63"/>
      <c r="B9" s="65"/>
      <c r="C9" s="67"/>
      <c r="D9" s="67"/>
      <c r="E9" s="19"/>
      <c r="F9" s="68"/>
      <c r="G9" s="68"/>
      <c r="H9" s="49" t="str">
        <f t="shared" si="0"/>
        <v/>
      </c>
      <c r="I9" s="20"/>
      <c r="J9" s="21"/>
      <c r="K9" s="45" t="str">
        <f t="shared" si="1"/>
        <v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9" ht="25.5" customHeight="1" x14ac:dyDescent="0.15">
      <c r="A10" s="64"/>
      <c r="B10" s="66"/>
      <c r="C10" s="69"/>
      <c r="D10" s="69"/>
      <c r="E10" s="27"/>
      <c r="F10" s="70"/>
      <c r="G10" s="70"/>
      <c r="H10" s="51" t="str">
        <f t="shared" si="0"/>
        <v/>
      </c>
      <c r="I10" s="28"/>
      <c r="J10" s="29"/>
      <c r="K10" s="44" t="str">
        <f t="shared" si="1"/>
        <v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9" ht="25.5" customHeight="1" x14ac:dyDescent="0.15">
      <c r="A11" s="63"/>
      <c r="B11" s="65"/>
      <c r="C11" s="67"/>
      <c r="D11" s="67"/>
      <c r="E11" s="19"/>
      <c r="F11" s="68"/>
      <c r="G11" s="68"/>
      <c r="H11" s="49" t="str">
        <f t="shared" si="0"/>
        <v/>
      </c>
      <c r="I11" s="20"/>
      <c r="J11" s="21"/>
      <c r="K11" s="45" t="str">
        <f t="shared" si="1"/>
        <v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9" ht="25.5" customHeight="1" x14ac:dyDescent="0.15">
      <c r="A12" s="64"/>
      <c r="B12" s="66"/>
      <c r="C12" s="69"/>
      <c r="D12" s="69"/>
      <c r="E12" s="27"/>
      <c r="F12" s="70"/>
      <c r="G12" s="70"/>
      <c r="H12" s="51" t="str">
        <f t="shared" si="0"/>
        <v/>
      </c>
      <c r="I12" s="28"/>
      <c r="J12" s="29"/>
      <c r="K12" s="44" t="str">
        <f t="shared" si="1"/>
        <v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9" ht="25.5" customHeight="1" x14ac:dyDescent="0.15">
      <c r="A13" s="63"/>
      <c r="B13" s="65"/>
      <c r="C13" s="67"/>
      <c r="D13" s="67"/>
      <c r="E13" s="19"/>
      <c r="F13" s="68"/>
      <c r="G13" s="68"/>
      <c r="H13" s="49" t="str">
        <f t="shared" si="0"/>
        <v/>
      </c>
      <c r="I13" s="20"/>
      <c r="J13" s="21"/>
      <c r="K13" s="45" t="str">
        <f t="shared" si="1"/>
        <v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9" ht="25.5" customHeight="1" x14ac:dyDescent="0.15">
      <c r="A14" s="64"/>
      <c r="B14" s="66"/>
      <c r="C14" s="69"/>
      <c r="D14" s="69"/>
      <c r="E14" s="27"/>
      <c r="F14" s="70"/>
      <c r="G14" s="70"/>
      <c r="H14" s="51" t="str">
        <f t="shared" si="0"/>
        <v/>
      </c>
      <c r="I14" s="28"/>
      <c r="J14" s="29"/>
      <c r="K14" s="44" t="str">
        <f t="shared" si="1"/>
        <v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9" ht="25.5" customHeight="1" x14ac:dyDescent="0.15">
      <c r="A15" s="63"/>
      <c r="B15" s="65"/>
      <c r="C15" s="67"/>
      <c r="D15" s="67"/>
      <c r="E15" s="19"/>
      <c r="F15" s="68"/>
      <c r="G15" s="68"/>
      <c r="H15" s="49" t="str">
        <f t="shared" si="0"/>
        <v/>
      </c>
      <c r="I15" s="20"/>
      <c r="J15" s="21"/>
      <c r="K15" s="45" t="str">
        <f t="shared" si="1"/>
        <v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9" ht="25.5" customHeight="1" x14ac:dyDescent="0.15">
      <c r="A16" s="64"/>
      <c r="B16" s="66"/>
      <c r="C16" s="69"/>
      <c r="D16" s="69"/>
      <c r="E16" s="27"/>
      <c r="F16" s="70"/>
      <c r="G16" s="70"/>
      <c r="H16" s="51" t="str">
        <f t="shared" si="0"/>
        <v/>
      </c>
      <c r="I16" s="28"/>
      <c r="J16" s="29"/>
      <c r="K16" s="44" t="str">
        <f t="shared" si="1"/>
        <v/>
      </c>
      <c r="L16" s="30" t="s">
        <v>41</v>
      </c>
      <c r="M16" s="31"/>
      <c r="N16" s="32"/>
      <c r="O16" s="25"/>
    </row>
    <row r="17" spans="1:27" ht="25.5" customHeight="1" x14ac:dyDescent="0.15">
      <c r="A17" s="63"/>
      <c r="B17" s="65"/>
      <c r="C17" s="67"/>
      <c r="D17" s="67"/>
      <c r="E17" s="19"/>
      <c r="F17" s="68"/>
      <c r="G17" s="68"/>
      <c r="H17" s="49" t="str">
        <f t="shared" si="0"/>
        <v/>
      </c>
      <c r="I17" s="20"/>
      <c r="J17" s="21"/>
      <c r="K17" s="45" t="str">
        <f t="shared" si="1"/>
        <v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5.5" customHeight="1" x14ac:dyDescent="0.15">
      <c r="A18" s="64"/>
      <c r="B18" s="66"/>
      <c r="C18" s="69"/>
      <c r="D18" s="69"/>
      <c r="E18" s="27"/>
      <c r="F18" s="70"/>
      <c r="G18" s="70"/>
      <c r="H18" s="51" t="str">
        <f t="shared" si="0"/>
        <v/>
      </c>
      <c r="I18" s="28"/>
      <c r="J18" s="29"/>
      <c r="K18" s="44" t="str">
        <f t="shared" si="1"/>
        <v/>
      </c>
      <c r="L18" s="30" t="s">
        <v>41</v>
      </c>
      <c r="M18" s="31"/>
      <c r="N18" s="32"/>
      <c r="O18" s="25"/>
    </row>
    <row r="19" spans="1:27" ht="25.5" customHeight="1" x14ac:dyDescent="0.15">
      <c r="A19" s="63"/>
      <c r="B19" s="65"/>
      <c r="C19" s="67"/>
      <c r="D19" s="67"/>
      <c r="E19" s="19"/>
      <c r="F19" s="68"/>
      <c r="G19" s="68"/>
      <c r="H19" s="49" t="str">
        <f t="shared" si="0"/>
        <v/>
      </c>
      <c r="I19" s="20"/>
      <c r="J19" s="21"/>
      <c r="K19" s="45" t="str">
        <f t="shared" si="1"/>
        <v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7" ht="25.5" customHeight="1" x14ac:dyDescent="0.15">
      <c r="A20" s="64"/>
      <c r="B20" s="66"/>
      <c r="C20" s="69"/>
      <c r="D20" s="69"/>
      <c r="E20" s="27"/>
      <c r="F20" s="70"/>
      <c r="G20" s="70"/>
      <c r="H20" s="51" t="str">
        <f t="shared" si="0"/>
        <v/>
      </c>
      <c r="I20" s="28"/>
      <c r="J20" s="29"/>
      <c r="K20" s="44" t="str">
        <f t="shared" si="1"/>
        <v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25.5" customHeight="1" x14ac:dyDescent="0.15">
      <c r="A21" s="63"/>
      <c r="B21" s="65"/>
      <c r="C21" s="67"/>
      <c r="D21" s="67"/>
      <c r="E21" s="19"/>
      <c r="F21" s="68"/>
      <c r="G21" s="68"/>
      <c r="H21" s="49" t="str">
        <f t="shared" si="0"/>
        <v/>
      </c>
      <c r="I21" s="20"/>
      <c r="J21" s="21"/>
      <c r="K21" s="45" t="str">
        <f t="shared" si="1"/>
        <v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 x14ac:dyDescent="0.15">
      <c r="A22" s="64"/>
      <c r="B22" s="66"/>
      <c r="C22" s="69"/>
      <c r="D22" s="69"/>
      <c r="E22" s="27"/>
      <c r="F22" s="70"/>
      <c r="G22" s="70"/>
      <c r="H22" s="51" t="str">
        <f t="shared" si="0"/>
        <v/>
      </c>
      <c r="I22" s="28"/>
      <c r="J22" s="29"/>
      <c r="K22" s="44" t="str">
        <f t="shared" si="1"/>
        <v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 x14ac:dyDescent="0.15">
      <c r="A23" s="63"/>
      <c r="B23" s="65"/>
      <c r="C23" s="67"/>
      <c r="D23" s="67"/>
      <c r="E23" s="19"/>
      <c r="F23" s="68"/>
      <c r="G23" s="68"/>
      <c r="H23" s="49" t="str">
        <f t="shared" si="0"/>
        <v/>
      </c>
      <c r="I23" s="20"/>
      <c r="J23" s="21"/>
      <c r="K23" s="45" t="str">
        <f t="shared" si="1"/>
        <v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 x14ac:dyDescent="0.15">
      <c r="A24" s="64"/>
      <c r="B24" s="66"/>
      <c r="C24" s="69"/>
      <c r="D24" s="69"/>
      <c r="E24" s="27"/>
      <c r="F24" s="70"/>
      <c r="G24" s="70"/>
      <c r="H24" s="51" t="str">
        <f t="shared" si="0"/>
        <v/>
      </c>
      <c r="I24" s="28"/>
      <c r="J24" s="29"/>
      <c r="K24" s="44" t="str">
        <f t="shared" si="1"/>
        <v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 x14ac:dyDescent="0.15">
      <c r="A25" s="63"/>
      <c r="B25" s="65"/>
      <c r="C25" s="67"/>
      <c r="D25" s="67"/>
      <c r="E25" s="19"/>
      <c r="F25" s="68"/>
      <c r="G25" s="68"/>
      <c r="H25" s="49" t="str">
        <f t="shared" si="0"/>
        <v/>
      </c>
      <c r="I25" s="20"/>
      <c r="J25" s="21"/>
      <c r="K25" s="45" t="str">
        <f t="shared" si="1"/>
        <v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 x14ac:dyDescent="0.15">
      <c r="A26" s="64"/>
      <c r="B26" s="66"/>
      <c r="C26" s="69"/>
      <c r="D26" s="69"/>
      <c r="E26" s="27"/>
      <c r="F26" s="70"/>
      <c r="G26" s="70"/>
      <c r="H26" s="50" t="str">
        <f t="shared" si="0"/>
        <v/>
      </c>
      <c r="I26" s="28"/>
      <c r="J26" s="29"/>
      <c r="K26" s="44" t="str">
        <f t="shared" si="1"/>
        <v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 x14ac:dyDescent="0.15">
      <c r="A27" s="5"/>
      <c r="B27" s="3"/>
      <c r="C27" s="80"/>
      <c r="D27" s="80"/>
      <c r="E27" s="3"/>
      <c r="F27" s="80"/>
      <c r="G27" s="80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 x14ac:dyDescent="0.15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 x14ac:dyDescent="0.15">
      <c r="A29" s="5"/>
      <c r="B29" s="54" t="s">
        <v>43</v>
      </c>
      <c r="C29" s="54"/>
      <c r="D29" s="54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7.5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27" ht="16.5" customHeight="1" x14ac:dyDescent="0.15">
      <c r="A31" s="5"/>
      <c r="B31" s="33"/>
      <c r="C31" s="48"/>
      <c r="D31" s="81" t="s">
        <v>20</v>
      </c>
      <c r="E31" s="82"/>
      <c r="F31" s="34"/>
      <c r="G31" s="3"/>
      <c r="H31" s="3"/>
      <c r="I31" s="35" t="s">
        <v>6</v>
      </c>
      <c r="J31" s="79"/>
      <c r="K31" s="79"/>
      <c r="L31" s="79"/>
      <c r="M31" s="79"/>
      <c r="N31" s="6" t="s">
        <v>7</v>
      </c>
      <c r="O31" s="3"/>
    </row>
    <row r="32" spans="1:27" ht="16.5" customHeight="1" x14ac:dyDescent="0.15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 x14ac:dyDescent="0.15">
      <c r="A33" s="5"/>
      <c r="B33" s="36" t="s">
        <v>22</v>
      </c>
      <c r="C33" s="87"/>
      <c r="D33" s="87"/>
      <c r="E33" s="36" t="s">
        <v>23</v>
      </c>
      <c r="F33" s="83"/>
      <c r="G33" s="84"/>
      <c r="H33" s="84"/>
      <c r="I33" s="37"/>
      <c r="J33" s="38" t="s">
        <v>24</v>
      </c>
      <c r="K33" s="83"/>
      <c r="L33" s="84"/>
      <c r="M33" s="84"/>
      <c r="N33" s="6"/>
      <c r="O33" s="3"/>
    </row>
    <row r="34" spans="1:15" ht="16.5" customHeight="1" x14ac:dyDescent="0.15">
      <c r="A34" s="5"/>
      <c r="B34" s="35" t="s">
        <v>8</v>
      </c>
      <c r="C34" s="85"/>
      <c r="D34" s="85"/>
      <c r="E34" s="85"/>
      <c r="F34" s="85"/>
      <c r="G34" s="86"/>
      <c r="H34" s="86"/>
      <c r="I34" s="35" t="s">
        <v>2</v>
      </c>
      <c r="J34" s="79"/>
      <c r="K34" s="79"/>
      <c r="L34" s="79"/>
      <c r="M34" s="79"/>
      <c r="N34" s="6" t="s">
        <v>7</v>
      </c>
      <c r="O34" s="3"/>
    </row>
    <row r="35" spans="1:15" ht="9.75" customHeight="1" x14ac:dyDescent="0.1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 x14ac:dyDescent="0.15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 x14ac:dyDescent="0.15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 x14ac:dyDescent="0.15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 customHeight="1" x14ac:dyDescent="0.15">
      <c r="C40" s="41" t="s">
        <v>9</v>
      </c>
      <c r="D40" s="42" t="s">
        <v>10</v>
      </c>
      <c r="E40" s="4" t="s">
        <v>32</v>
      </c>
    </row>
    <row r="41" spans="1:15" ht="15" customHeight="1" x14ac:dyDescent="0.15">
      <c r="D41" s="42"/>
      <c r="E41" s="4" t="s">
        <v>31</v>
      </c>
    </row>
    <row r="42" spans="1:15" ht="15" customHeight="1" x14ac:dyDescent="0.15">
      <c r="D42" s="42" t="s">
        <v>11</v>
      </c>
      <c r="E42" s="4" t="s">
        <v>34</v>
      </c>
    </row>
    <row r="43" spans="1:15" ht="15" customHeight="1" x14ac:dyDescent="0.15">
      <c r="D43" s="42" t="s">
        <v>12</v>
      </c>
      <c r="E43" s="4" t="s">
        <v>33</v>
      </c>
    </row>
    <row r="44" spans="1:15" ht="15" customHeight="1" x14ac:dyDescent="0.15">
      <c r="D44" s="42" t="s">
        <v>14</v>
      </c>
      <c r="E44" s="4" t="s">
        <v>15</v>
      </c>
    </row>
  </sheetData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priority="2" stopIfTrue="1">
      <formula>LEN(TRIM(M7))=0</formula>
    </cfRule>
    <cfRule type="expression" dxfId="5" priority="3">
      <formula>LEN(M7)&lt;&gt;10</formula>
    </cfRule>
  </conditionalFormatting>
  <conditionalFormatting sqref="C31">
    <cfRule type="cellIs" dxfId="4" priority="1" stopIfTrue="1" operator="equal">
      <formula>0</formula>
    </cfRule>
  </conditionalFormatting>
  <dataValidations count="18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種目選択" prompt="出場種目を選択" sqref="A7:A26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imeMode="off" allowBlank="1" promptTitle="ランク順を入力" prompt="各種目毎にランク順を入力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9" ht="12" customHeight="1" x14ac:dyDescent="0.15">
      <c r="A1" s="55"/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2"/>
      <c r="O1" s="3"/>
    </row>
    <row r="2" spans="1:29" ht="16.5" customHeight="1" x14ac:dyDescent="0.15">
      <c r="A2" s="71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29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 x14ac:dyDescent="0.15">
      <c r="A4" s="7"/>
      <c r="B4" s="57" t="s">
        <v>16</v>
      </c>
      <c r="C4" s="58"/>
      <c r="D4" s="59"/>
      <c r="E4" s="7"/>
      <c r="F4" s="47"/>
      <c r="G4" s="8" t="s">
        <v>30</v>
      </c>
      <c r="H4" s="46" t="str">
        <f ca="1">RIGHT(CELL("filename",A1),LEN(CELL("filename",A1))-FIND("]", CELL("filename",A1)))</f>
        <v>4</v>
      </c>
      <c r="J4" s="75" t="s">
        <v>0</v>
      </c>
      <c r="K4" s="76"/>
      <c r="L4" s="77"/>
      <c r="M4" s="78"/>
      <c r="N4" s="9"/>
      <c r="O4" s="4" t="s">
        <v>40</v>
      </c>
      <c r="AC4" s="10"/>
    </row>
    <row r="5" spans="1:29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29" s="18" customFormat="1" ht="25.5" customHeight="1" x14ac:dyDescent="0.15">
      <c r="A6" s="52" t="s">
        <v>1</v>
      </c>
      <c r="B6" s="53"/>
      <c r="C6" s="60" t="s">
        <v>2</v>
      </c>
      <c r="D6" s="53"/>
      <c r="E6" s="14" t="s">
        <v>25</v>
      </c>
      <c r="F6" s="61" t="s">
        <v>26</v>
      </c>
      <c r="G6" s="62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9" ht="25.5" customHeight="1" x14ac:dyDescent="0.15">
      <c r="A7" s="63"/>
      <c r="B7" s="65"/>
      <c r="C7" s="67"/>
      <c r="D7" s="67"/>
      <c r="E7" s="19"/>
      <c r="F7" s="68"/>
      <c r="G7" s="68"/>
      <c r="H7" s="49" t="str">
        <f t="shared" ref="H7:H26" si="0">IF(F7&lt;&gt;"",DATEDIF(F7,DATEVALUE("2023/4/1"),"Y"),"")</f>
        <v/>
      </c>
      <c r="I7" s="20"/>
      <c r="J7" s="21"/>
      <c r="K7" s="43" t="str">
        <f>IF(I7="","",IF($L$4=I7,"",I7))</f>
        <v/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9" ht="25.5" customHeight="1" x14ac:dyDescent="0.15">
      <c r="A8" s="64"/>
      <c r="B8" s="66"/>
      <c r="C8" s="69"/>
      <c r="D8" s="69"/>
      <c r="E8" s="27"/>
      <c r="F8" s="70"/>
      <c r="G8" s="70"/>
      <c r="H8" s="50" t="str">
        <f t="shared" si="0"/>
        <v/>
      </c>
      <c r="I8" s="28"/>
      <c r="J8" s="29"/>
      <c r="K8" s="44" t="str">
        <f t="shared" ref="K8:K26" si="1">IF(I8="","",IF($L$4=I8,"",I8))</f>
        <v/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9" ht="25.5" customHeight="1" x14ac:dyDescent="0.15">
      <c r="A9" s="63"/>
      <c r="B9" s="65"/>
      <c r="C9" s="67"/>
      <c r="D9" s="67"/>
      <c r="E9" s="19"/>
      <c r="F9" s="68"/>
      <c r="G9" s="68"/>
      <c r="H9" s="49" t="str">
        <f t="shared" si="0"/>
        <v/>
      </c>
      <c r="I9" s="20"/>
      <c r="J9" s="21"/>
      <c r="K9" s="45" t="str">
        <f t="shared" si="1"/>
        <v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9" ht="25.5" customHeight="1" x14ac:dyDescent="0.15">
      <c r="A10" s="64"/>
      <c r="B10" s="66"/>
      <c r="C10" s="69"/>
      <c r="D10" s="69"/>
      <c r="E10" s="27"/>
      <c r="F10" s="70"/>
      <c r="G10" s="70"/>
      <c r="H10" s="51" t="str">
        <f t="shared" si="0"/>
        <v/>
      </c>
      <c r="I10" s="28"/>
      <c r="J10" s="29"/>
      <c r="K10" s="44" t="str">
        <f t="shared" si="1"/>
        <v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9" ht="25.5" customHeight="1" x14ac:dyDescent="0.15">
      <c r="A11" s="63"/>
      <c r="B11" s="65"/>
      <c r="C11" s="67"/>
      <c r="D11" s="67"/>
      <c r="E11" s="19"/>
      <c r="F11" s="68"/>
      <c r="G11" s="68"/>
      <c r="H11" s="49" t="str">
        <f t="shared" si="0"/>
        <v/>
      </c>
      <c r="I11" s="20"/>
      <c r="J11" s="21"/>
      <c r="K11" s="45" t="str">
        <f t="shared" si="1"/>
        <v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9" ht="25.5" customHeight="1" x14ac:dyDescent="0.15">
      <c r="A12" s="64"/>
      <c r="B12" s="66"/>
      <c r="C12" s="69"/>
      <c r="D12" s="69"/>
      <c r="E12" s="27"/>
      <c r="F12" s="70"/>
      <c r="G12" s="70"/>
      <c r="H12" s="51" t="str">
        <f t="shared" si="0"/>
        <v/>
      </c>
      <c r="I12" s="28"/>
      <c r="J12" s="29"/>
      <c r="K12" s="44" t="str">
        <f t="shared" si="1"/>
        <v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9" ht="25.5" customHeight="1" x14ac:dyDescent="0.15">
      <c r="A13" s="63"/>
      <c r="B13" s="65"/>
      <c r="C13" s="67"/>
      <c r="D13" s="67"/>
      <c r="E13" s="19"/>
      <c r="F13" s="68"/>
      <c r="G13" s="68"/>
      <c r="H13" s="49" t="str">
        <f t="shared" si="0"/>
        <v/>
      </c>
      <c r="I13" s="20"/>
      <c r="J13" s="21"/>
      <c r="K13" s="45" t="str">
        <f t="shared" si="1"/>
        <v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9" ht="25.5" customHeight="1" x14ac:dyDescent="0.15">
      <c r="A14" s="64"/>
      <c r="B14" s="66"/>
      <c r="C14" s="69"/>
      <c r="D14" s="69"/>
      <c r="E14" s="27"/>
      <c r="F14" s="70"/>
      <c r="G14" s="70"/>
      <c r="H14" s="51" t="str">
        <f t="shared" si="0"/>
        <v/>
      </c>
      <c r="I14" s="28"/>
      <c r="J14" s="29"/>
      <c r="K14" s="44" t="str">
        <f t="shared" si="1"/>
        <v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9" ht="25.5" customHeight="1" x14ac:dyDescent="0.15">
      <c r="A15" s="63"/>
      <c r="B15" s="65"/>
      <c r="C15" s="67"/>
      <c r="D15" s="67"/>
      <c r="E15" s="19"/>
      <c r="F15" s="68"/>
      <c r="G15" s="68"/>
      <c r="H15" s="49" t="str">
        <f t="shared" si="0"/>
        <v/>
      </c>
      <c r="I15" s="20"/>
      <c r="J15" s="21"/>
      <c r="K15" s="45" t="str">
        <f t="shared" si="1"/>
        <v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9" ht="25.5" customHeight="1" x14ac:dyDescent="0.15">
      <c r="A16" s="64"/>
      <c r="B16" s="66"/>
      <c r="C16" s="69"/>
      <c r="D16" s="69"/>
      <c r="E16" s="27"/>
      <c r="F16" s="70"/>
      <c r="G16" s="70"/>
      <c r="H16" s="51" t="str">
        <f t="shared" si="0"/>
        <v/>
      </c>
      <c r="I16" s="28"/>
      <c r="J16" s="29"/>
      <c r="K16" s="44" t="str">
        <f t="shared" si="1"/>
        <v/>
      </c>
      <c r="L16" s="30" t="s">
        <v>41</v>
      </c>
      <c r="M16" s="31"/>
      <c r="N16" s="32"/>
      <c r="O16" s="25"/>
    </row>
    <row r="17" spans="1:27" ht="25.5" customHeight="1" x14ac:dyDescent="0.15">
      <c r="A17" s="63"/>
      <c r="B17" s="65"/>
      <c r="C17" s="67"/>
      <c r="D17" s="67"/>
      <c r="E17" s="19"/>
      <c r="F17" s="68"/>
      <c r="G17" s="68"/>
      <c r="H17" s="49" t="str">
        <f t="shared" si="0"/>
        <v/>
      </c>
      <c r="I17" s="20"/>
      <c r="J17" s="21"/>
      <c r="K17" s="45" t="str">
        <f t="shared" si="1"/>
        <v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5.5" customHeight="1" x14ac:dyDescent="0.15">
      <c r="A18" s="64"/>
      <c r="B18" s="66"/>
      <c r="C18" s="69"/>
      <c r="D18" s="69"/>
      <c r="E18" s="27"/>
      <c r="F18" s="70"/>
      <c r="G18" s="70"/>
      <c r="H18" s="51" t="str">
        <f t="shared" si="0"/>
        <v/>
      </c>
      <c r="I18" s="28"/>
      <c r="J18" s="29"/>
      <c r="K18" s="44" t="str">
        <f t="shared" si="1"/>
        <v/>
      </c>
      <c r="L18" s="30" t="s">
        <v>41</v>
      </c>
      <c r="M18" s="31"/>
      <c r="N18" s="32"/>
      <c r="O18" s="25"/>
    </row>
    <row r="19" spans="1:27" ht="25.5" customHeight="1" x14ac:dyDescent="0.15">
      <c r="A19" s="63"/>
      <c r="B19" s="65"/>
      <c r="C19" s="67"/>
      <c r="D19" s="67"/>
      <c r="E19" s="19"/>
      <c r="F19" s="68"/>
      <c r="G19" s="68"/>
      <c r="H19" s="49" t="str">
        <f t="shared" si="0"/>
        <v/>
      </c>
      <c r="I19" s="20"/>
      <c r="J19" s="21"/>
      <c r="K19" s="45" t="str">
        <f t="shared" si="1"/>
        <v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7" ht="25.5" customHeight="1" x14ac:dyDescent="0.15">
      <c r="A20" s="64"/>
      <c r="B20" s="66"/>
      <c r="C20" s="69"/>
      <c r="D20" s="69"/>
      <c r="E20" s="27"/>
      <c r="F20" s="70"/>
      <c r="G20" s="70"/>
      <c r="H20" s="51" t="str">
        <f t="shared" si="0"/>
        <v/>
      </c>
      <c r="I20" s="28"/>
      <c r="J20" s="29"/>
      <c r="K20" s="44" t="str">
        <f t="shared" si="1"/>
        <v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25.5" customHeight="1" x14ac:dyDescent="0.15">
      <c r="A21" s="63"/>
      <c r="B21" s="65"/>
      <c r="C21" s="67"/>
      <c r="D21" s="67"/>
      <c r="E21" s="19"/>
      <c r="F21" s="68"/>
      <c r="G21" s="68"/>
      <c r="H21" s="49" t="str">
        <f t="shared" si="0"/>
        <v/>
      </c>
      <c r="I21" s="20"/>
      <c r="J21" s="21"/>
      <c r="K21" s="45" t="str">
        <f t="shared" si="1"/>
        <v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 x14ac:dyDescent="0.15">
      <c r="A22" s="64"/>
      <c r="B22" s="66"/>
      <c r="C22" s="69"/>
      <c r="D22" s="69"/>
      <c r="E22" s="27"/>
      <c r="F22" s="70"/>
      <c r="G22" s="70"/>
      <c r="H22" s="51" t="str">
        <f t="shared" si="0"/>
        <v/>
      </c>
      <c r="I22" s="28"/>
      <c r="J22" s="29"/>
      <c r="K22" s="44" t="str">
        <f t="shared" si="1"/>
        <v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 x14ac:dyDescent="0.15">
      <c r="A23" s="63"/>
      <c r="B23" s="65"/>
      <c r="C23" s="67"/>
      <c r="D23" s="67"/>
      <c r="E23" s="19"/>
      <c r="F23" s="68"/>
      <c r="G23" s="68"/>
      <c r="H23" s="49" t="str">
        <f t="shared" si="0"/>
        <v/>
      </c>
      <c r="I23" s="20"/>
      <c r="J23" s="21"/>
      <c r="K23" s="45" t="str">
        <f t="shared" si="1"/>
        <v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 x14ac:dyDescent="0.15">
      <c r="A24" s="64"/>
      <c r="B24" s="66"/>
      <c r="C24" s="69"/>
      <c r="D24" s="69"/>
      <c r="E24" s="27"/>
      <c r="F24" s="70"/>
      <c r="G24" s="70"/>
      <c r="H24" s="51" t="str">
        <f t="shared" si="0"/>
        <v/>
      </c>
      <c r="I24" s="28"/>
      <c r="J24" s="29"/>
      <c r="K24" s="44" t="str">
        <f t="shared" si="1"/>
        <v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 x14ac:dyDescent="0.15">
      <c r="A25" s="63"/>
      <c r="B25" s="65"/>
      <c r="C25" s="67"/>
      <c r="D25" s="67"/>
      <c r="E25" s="19"/>
      <c r="F25" s="68"/>
      <c r="G25" s="68"/>
      <c r="H25" s="49" t="str">
        <f t="shared" si="0"/>
        <v/>
      </c>
      <c r="I25" s="20"/>
      <c r="J25" s="21"/>
      <c r="K25" s="45" t="str">
        <f t="shared" si="1"/>
        <v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 x14ac:dyDescent="0.15">
      <c r="A26" s="64"/>
      <c r="B26" s="66"/>
      <c r="C26" s="69"/>
      <c r="D26" s="69"/>
      <c r="E26" s="27"/>
      <c r="F26" s="70"/>
      <c r="G26" s="70"/>
      <c r="H26" s="50" t="str">
        <f t="shared" si="0"/>
        <v/>
      </c>
      <c r="I26" s="28"/>
      <c r="J26" s="29"/>
      <c r="K26" s="44" t="str">
        <f t="shared" si="1"/>
        <v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 x14ac:dyDescent="0.15">
      <c r="A27" s="5"/>
      <c r="B27" s="3"/>
      <c r="C27" s="80"/>
      <c r="D27" s="80"/>
      <c r="E27" s="3"/>
      <c r="F27" s="80"/>
      <c r="G27" s="80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 x14ac:dyDescent="0.15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 x14ac:dyDescent="0.15">
      <c r="A29" s="5"/>
      <c r="B29" s="54" t="s">
        <v>43</v>
      </c>
      <c r="C29" s="54"/>
      <c r="D29" s="54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7.5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27" ht="16.5" customHeight="1" x14ac:dyDescent="0.15">
      <c r="A31" s="5"/>
      <c r="B31" s="33"/>
      <c r="C31" s="48"/>
      <c r="D31" s="81" t="s">
        <v>20</v>
      </c>
      <c r="E31" s="82"/>
      <c r="F31" s="34"/>
      <c r="G31" s="3"/>
      <c r="H31" s="3"/>
      <c r="I31" s="35" t="s">
        <v>6</v>
      </c>
      <c r="J31" s="79"/>
      <c r="K31" s="79"/>
      <c r="L31" s="79"/>
      <c r="M31" s="79"/>
      <c r="N31" s="6" t="s">
        <v>7</v>
      </c>
      <c r="O31" s="3"/>
    </row>
    <row r="32" spans="1:27" ht="16.5" customHeight="1" x14ac:dyDescent="0.15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 x14ac:dyDescent="0.15">
      <c r="A33" s="5"/>
      <c r="B33" s="36" t="s">
        <v>22</v>
      </c>
      <c r="C33" s="87"/>
      <c r="D33" s="87"/>
      <c r="E33" s="36" t="s">
        <v>23</v>
      </c>
      <c r="F33" s="83"/>
      <c r="G33" s="84"/>
      <c r="H33" s="84"/>
      <c r="I33" s="37"/>
      <c r="J33" s="38" t="s">
        <v>24</v>
      </c>
      <c r="K33" s="83"/>
      <c r="L33" s="84"/>
      <c r="M33" s="84"/>
      <c r="N33" s="6"/>
      <c r="O33" s="3"/>
    </row>
    <row r="34" spans="1:15" ht="16.5" customHeight="1" x14ac:dyDescent="0.15">
      <c r="A34" s="5"/>
      <c r="B34" s="35" t="s">
        <v>8</v>
      </c>
      <c r="C34" s="85"/>
      <c r="D34" s="85"/>
      <c r="E34" s="85"/>
      <c r="F34" s="85"/>
      <c r="G34" s="86"/>
      <c r="H34" s="86"/>
      <c r="I34" s="35" t="s">
        <v>2</v>
      </c>
      <c r="J34" s="79"/>
      <c r="K34" s="79"/>
      <c r="L34" s="79"/>
      <c r="M34" s="79"/>
      <c r="N34" s="6" t="s">
        <v>7</v>
      </c>
      <c r="O34" s="3"/>
    </row>
    <row r="35" spans="1:15" ht="9.75" customHeight="1" x14ac:dyDescent="0.1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 x14ac:dyDescent="0.15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 x14ac:dyDescent="0.15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 x14ac:dyDescent="0.15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 customHeight="1" x14ac:dyDescent="0.15">
      <c r="C40" s="41" t="s">
        <v>9</v>
      </c>
      <c r="D40" s="42" t="s">
        <v>10</v>
      </c>
      <c r="E40" s="4" t="s">
        <v>32</v>
      </c>
    </row>
    <row r="41" spans="1:15" ht="15" customHeight="1" x14ac:dyDescent="0.15">
      <c r="D41" s="42"/>
      <c r="E41" s="4" t="s">
        <v>31</v>
      </c>
    </row>
    <row r="42" spans="1:15" ht="15" customHeight="1" x14ac:dyDescent="0.15">
      <c r="D42" s="42" t="s">
        <v>11</v>
      </c>
      <c r="E42" s="4" t="s">
        <v>34</v>
      </c>
    </row>
    <row r="43" spans="1:15" ht="15" customHeight="1" x14ac:dyDescent="0.15">
      <c r="D43" s="42" t="s">
        <v>12</v>
      </c>
      <c r="E43" s="4" t="s">
        <v>33</v>
      </c>
    </row>
    <row r="44" spans="1:15" ht="15" customHeight="1" x14ac:dyDescent="0.15">
      <c r="D44" s="42" t="s">
        <v>14</v>
      </c>
      <c r="E44" s="4" t="s">
        <v>15</v>
      </c>
    </row>
  </sheetData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priority="2" stopIfTrue="1">
      <formula>LEN(TRIM(M7))=0</formula>
    </cfRule>
    <cfRule type="expression" dxfId="3" priority="3">
      <formula>LEN(M7)&lt;&gt;10</formula>
    </cfRule>
  </conditionalFormatting>
  <conditionalFormatting sqref="C31">
    <cfRule type="cellIs" dxfId="2" priority="1" stopIfTrue="1" operator="equal">
      <formula>0</formula>
    </cfRule>
  </conditionalFormatting>
  <dataValidations count="18">
    <dataValidation imeMode="off" allowBlank="1" showInputMessage="1" showErrorMessage="1" promptTitle="【必須】令和４年度日バ会員№" prompt="登録番号を入力して下さい。_x000a_10桁の番号でない場合赤くなります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imeMode="off" allowBlank="1" promptTitle="ランク順を入力" prompt="各種目毎にランク順を入力" sqref="B7:B26"/>
    <dataValidation type="list" imeMode="off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参加料の納入が他県の場合" prompt="その都道府県名が表示されます" sqref="K7:K26"/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L4" sqref="L4:M4"/>
      <selection pane="bottomLeft" activeCell="H26" sqref="H26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9" ht="12" customHeight="1" x14ac:dyDescent="0.15">
      <c r="A1" s="55"/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2"/>
      <c r="O1" s="3"/>
    </row>
    <row r="2" spans="1:29" ht="16.5" customHeight="1" x14ac:dyDescent="0.15">
      <c r="A2" s="71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29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 x14ac:dyDescent="0.15">
      <c r="A4" s="7"/>
      <c r="B4" s="57" t="s">
        <v>16</v>
      </c>
      <c r="C4" s="58"/>
      <c r="D4" s="59"/>
      <c r="E4" s="7"/>
      <c r="F4" s="47"/>
      <c r="G4" s="8" t="s">
        <v>30</v>
      </c>
      <c r="H4" s="46" t="str">
        <f ca="1">RIGHT(CELL("filename",A1),LEN(CELL("filename",A1))-FIND("]", CELL("filename",A1)))</f>
        <v>5</v>
      </c>
      <c r="J4" s="75" t="s">
        <v>0</v>
      </c>
      <c r="K4" s="76"/>
      <c r="L4" s="77"/>
      <c r="M4" s="78"/>
      <c r="N4" s="9"/>
      <c r="O4" s="4" t="s">
        <v>40</v>
      </c>
      <c r="AC4" s="10"/>
    </row>
    <row r="5" spans="1:29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29" s="18" customFormat="1" ht="25.5" customHeight="1" x14ac:dyDescent="0.15">
      <c r="A6" s="52" t="s">
        <v>1</v>
      </c>
      <c r="B6" s="53"/>
      <c r="C6" s="60" t="s">
        <v>2</v>
      </c>
      <c r="D6" s="53"/>
      <c r="E6" s="14" t="s">
        <v>25</v>
      </c>
      <c r="F6" s="61" t="s">
        <v>26</v>
      </c>
      <c r="G6" s="62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9" ht="25.5" customHeight="1" x14ac:dyDescent="0.15">
      <c r="A7" s="63"/>
      <c r="B7" s="65"/>
      <c r="C7" s="67"/>
      <c r="D7" s="67"/>
      <c r="E7" s="19"/>
      <c r="F7" s="68"/>
      <c r="G7" s="68"/>
      <c r="H7" s="49" t="str">
        <f t="shared" ref="H7:H26" si="0">IF(F7&lt;&gt;"",DATEDIF(F7,DATEVALUE("2023/4/1"),"Y"),"")</f>
        <v/>
      </c>
      <c r="I7" s="20"/>
      <c r="J7" s="21"/>
      <c r="K7" s="43" t="str">
        <f>IF(I7="","",IF($L$4=I7,"",I7))</f>
        <v/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9" ht="25.5" customHeight="1" x14ac:dyDescent="0.15">
      <c r="A8" s="64"/>
      <c r="B8" s="66"/>
      <c r="C8" s="69"/>
      <c r="D8" s="69"/>
      <c r="E8" s="27"/>
      <c r="F8" s="70"/>
      <c r="G8" s="70"/>
      <c r="H8" s="50" t="str">
        <f t="shared" si="0"/>
        <v/>
      </c>
      <c r="I8" s="28"/>
      <c r="J8" s="29"/>
      <c r="K8" s="44" t="str">
        <f t="shared" ref="K8:K26" si="1">IF(I8="","",IF($L$4=I8,"",I8))</f>
        <v/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9" ht="25.5" customHeight="1" x14ac:dyDescent="0.15">
      <c r="A9" s="63"/>
      <c r="B9" s="65"/>
      <c r="C9" s="67"/>
      <c r="D9" s="67"/>
      <c r="E9" s="19"/>
      <c r="F9" s="68"/>
      <c r="G9" s="68"/>
      <c r="H9" s="49" t="str">
        <f t="shared" si="0"/>
        <v/>
      </c>
      <c r="I9" s="20"/>
      <c r="J9" s="21"/>
      <c r="K9" s="45" t="str">
        <f t="shared" si="1"/>
        <v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9" ht="25.5" customHeight="1" x14ac:dyDescent="0.15">
      <c r="A10" s="64"/>
      <c r="B10" s="66"/>
      <c r="C10" s="69"/>
      <c r="D10" s="69"/>
      <c r="E10" s="27"/>
      <c r="F10" s="70"/>
      <c r="G10" s="70"/>
      <c r="H10" s="51" t="str">
        <f t="shared" si="0"/>
        <v/>
      </c>
      <c r="I10" s="28"/>
      <c r="J10" s="29"/>
      <c r="K10" s="44" t="str">
        <f t="shared" si="1"/>
        <v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9" ht="25.5" customHeight="1" x14ac:dyDescent="0.15">
      <c r="A11" s="63"/>
      <c r="B11" s="65"/>
      <c r="C11" s="67"/>
      <c r="D11" s="67"/>
      <c r="E11" s="19"/>
      <c r="F11" s="68"/>
      <c r="G11" s="68"/>
      <c r="H11" s="49" t="str">
        <f t="shared" si="0"/>
        <v/>
      </c>
      <c r="I11" s="20"/>
      <c r="J11" s="21"/>
      <c r="K11" s="45" t="str">
        <f t="shared" si="1"/>
        <v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9" ht="25.5" customHeight="1" x14ac:dyDescent="0.15">
      <c r="A12" s="64"/>
      <c r="B12" s="66"/>
      <c r="C12" s="69"/>
      <c r="D12" s="69"/>
      <c r="E12" s="27"/>
      <c r="F12" s="70"/>
      <c r="G12" s="70"/>
      <c r="H12" s="51" t="str">
        <f t="shared" si="0"/>
        <v/>
      </c>
      <c r="I12" s="28"/>
      <c r="J12" s="29"/>
      <c r="K12" s="44" t="str">
        <f t="shared" si="1"/>
        <v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9" ht="25.5" customHeight="1" x14ac:dyDescent="0.15">
      <c r="A13" s="63"/>
      <c r="B13" s="65"/>
      <c r="C13" s="67"/>
      <c r="D13" s="67"/>
      <c r="E13" s="19"/>
      <c r="F13" s="68"/>
      <c r="G13" s="68"/>
      <c r="H13" s="49" t="str">
        <f t="shared" si="0"/>
        <v/>
      </c>
      <c r="I13" s="20"/>
      <c r="J13" s="21"/>
      <c r="K13" s="45" t="str">
        <f t="shared" si="1"/>
        <v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9" ht="25.5" customHeight="1" x14ac:dyDescent="0.15">
      <c r="A14" s="64"/>
      <c r="B14" s="66"/>
      <c r="C14" s="69"/>
      <c r="D14" s="69"/>
      <c r="E14" s="27"/>
      <c r="F14" s="70"/>
      <c r="G14" s="70"/>
      <c r="H14" s="51" t="str">
        <f t="shared" si="0"/>
        <v/>
      </c>
      <c r="I14" s="28"/>
      <c r="J14" s="29"/>
      <c r="K14" s="44" t="str">
        <f t="shared" si="1"/>
        <v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9" ht="25.5" customHeight="1" x14ac:dyDescent="0.15">
      <c r="A15" s="63"/>
      <c r="B15" s="65"/>
      <c r="C15" s="67"/>
      <c r="D15" s="67"/>
      <c r="E15" s="19"/>
      <c r="F15" s="68"/>
      <c r="G15" s="68"/>
      <c r="H15" s="49" t="str">
        <f t="shared" si="0"/>
        <v/>
      </c>
      <c r="I15" s="20"/>
      <c r="J15" s="21"/>
      <c r="K15" s="45" t="str">
        <f t="shared" si="1"/>
        <v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9" ht="25.5" customHeight="1" x14ac:dyDescent="0.15">
      <c r="A16" s="64"/>
      <c r="B16" s="66"/>
      <c r="C16" s="69"/>
      <c r="D16" s="69"/>
      <c r="E16" s="27"/>
      <c r="F16" s="70"/>
      <c r="G16" s="70"/>
      <c r="H16" s="51" t="str">
        <f t="shared" si="0"/>
        <v/>
      </c>
      <c r="I16" s="28"/>
      <c r="J16" s="29"/>
      <c r="K16" s="44" t="str">
        <f t="shared" si="1"/>
        <v/>
      </c>
      <c r="L16" s="30" t="s">
        <v>41</v>
      </c>
      <c r="M16" s="31"/>
      <c r="N16" s="32"/>
      <c r="O16" s="25"/>
    </row>
    <row r="17" spans="1:27" ht="25.5" customHeight="1" x14ac:dyDescent="0.15">
      <c r="A17" s="63"/>
      <c r="B17" s="65"/>
      <c r="C17" s="67"/>
      <c r="D17" s="67"/>
      <c r="E17" s="19"/>
      <c r="F17" s="68"/>
      <c r="G17" s="68"/>
      <c r="H17" s="49" t="str">
        <f t="shared" si="0"/>
        <v/>
      </c>
      <c r="I17" s="20"/>
      <c r="J17" s="21"/>
      <c r="K17" s="45" t="str">
        <f t="shared" si="1"/>
        <v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5.5" customHeight="1" x14ac:dyDescent="0.15">
      <c r="A18" s="64"/>
      <c r="B18" s="66"/>
      <c r="C18" s="69"/>
      <c r="D18" s="69"/>
      <c r="E18" s="27"/>
      <c r="F18" s="70"/>
      <c r="G18" s="70"/>
      <c r="H18" s="51" t="str">
        <f t="shared" si="0"/>
        <v/>
      </c>
      <c r="I18" s="28"/>
      <c r="J18" s="29"/>
      <c r="K18" s="44" t="str">
        <f t="shared" si="1"/>
        <v/>
      </c>
      <c r="L18" s="30" t="s">
        <v>41</v>
      </c>
      <c r="M18" s="31"/>
      <c r="N18" s="32"/>
      <c r="O18" s="25"/>
    </row>
    <row r="19" spans="1:27" ht="25.5" customHeight="1" x14ac:dyDescent="0.15">
      <c r="A19" s="63"/>
      <c r="B19" s="65"/>
      <c r="C19" s="67"/>
      <c r="D19" s="67"/>
      <c r="E19" s="19"/>
      <c r="F19" s="68"/>
      <c r="G19" s="68"/>
      <c r="H19" s="49" t="str">
        <f t="shared" si="0"/>
        <v/>
      </c>
      <c r="I19" s="20"/>
      <c r="J19" s="21"/>
      <c r="K19" s="45" t="str">
        <f t="shared" si="1"/>
        <v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7" ht="25.5" customHeight="1" x14ac:dyDescent="0.15">
      <c r="A20" s="64"/>
      <c r="B20" s="66"/>
      <c r="C20" s="69"/>
      <c r="D20" s="69"/>
      <c r="E20" s="27"/>
      <c r="F20" s="70"/>
      <c r="G20" s="70"/>
      <c r="H20" s="51" t="str">
        <f t="shared" si="0"/>
        <v/>
      </c>
      <c r="I20" s="28"/>
      <c r="J20" s="29"/>
      <c r="K20" s="44" t="str">
        <f t="shared" si="1"/>
        <v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25.5" customHeight="1" x14ac:dyDescent="0.15">
      <c r="A21" s="63"/>
      <c r="B21" s="65"/>
      <c r="C21" s="67"/>
      <c r="D21" s="67"/>
      <c r="E21" s="19"/>
      <c r="F21" s="68"/>
      <c r="G21" s="68"/>
      <c r="H21" s="49" t="str">
        <f t="shared" si="0"/>
        <v/>
      </c>
      <c r="I21" s="20"/>
      <c r="J21" s="21"/>
      <c r="K21" s="45" t="str">
        <f t="shared" si="1"/>
        <v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 x14ac:dyDescent="0.15">
      <c r="A22" s="64"/>
      <c r="B22" s="66"/>
      <c r="C22" s="69"/>
      <c r="D22" s="69"/>
      <c r="E22" s="27"/>
      <c r="F22" s="70"/>
      <c r="G22" s="70"/>
      <c r="H22" s="51" t="str">
        <f t="shared" si="0"/>
        <v/>
      </c>
      <c r="I22" s="28"/>
      <c r="J22" s="29"/>
      <c r="K22" s="44" t="str">
        <f t="shared" si="1"/>
        <v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 x14ac:dyDescent="0.15">
      <c r="A23" s="63"/>
      <c r="B23" s="65"/>
      <c r="C23" s="67"/>
      <c r="D23" s="67"/>
      <c r="E23" s="19"/>
      <c r="F23" s="68"/>
      <c r="G23" s="68"/>
      <c r="H23" s="49" t="str">
        <f t="shared" si="0"/>
        <v/>
      </c>
      <c r="I23" s="20"/>
      <c r="J23" s="21"/>
      <c r="K23" s="45" t="str">
        <f t="shared" si="1"/>
        <v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 x14ac:dyDescent="0.15">
      <c r="A24" s="64"/>
      <c r="B24" s="66"/>
      <c r="C24" s="69"/>
      <c r="D24" s="69"/>
      <c r="E24" s="27"/>
      <c r="F24" s="70"/>
      <c r="G24" s="70"/>
      <c r="H24" s="51" t="str">
        <f t="shared" si="0"/>
        <v/>
      </c>
      <c r="I24" s="28"/>
      <c r="J24" s="29"/>
      <c r="K24" s="44" t="str">
        <f t="shared" si="1"/>
        <v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 x14ac:dyDescent="0.15">
      <c r="A25" s="63"/>
      <c r="B25" s="65"/>
      <c r="C25" s="67"/>
      <c r="D25" s="67"/>
      <c r="E25" s="19"/>
      <c r="F25" s="68"/>
      <c r="G25" s="68"/>
      <c r="H25" s="49" t="str">
        <f t="shared" si="0"/>
        <v/>
      </c>
      <c r="I25" s="20"/>
      <c r="J25" s="21"/>
      <c r="K25" s="45" t="str">
        <f t="shared" si="1"/>
        <v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 x14ac:dyDescent="0.15">
      <c r="A26" s="64"/>
      <c r="B26" s="66"/>
      <c r="C26" s="69"/>
      <c r="D26" s="69"/>
      <c r="E26" s="27"/>
      <c r="F26" s="70"/>
      <c r="G26" s="70"/>
      <c r="H26" s="50" t="str">
        <f t="shared" si="0"/>
        <v/>
      </c>
      <c r="I26" s="28"/>
      <c r="J26" s="29"/>
      <c r="K26" s="44" t="str">
        <f t="shared" si="1"/>
        <v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 x14ac:dyDescent="0.15">
      <c r="A27" s="5"/>
      <c r="B27" s="3"/>
      <c r="C27" s="80"/>
      <c r="D27" s="80"/>
      <c r="E27" s="3"/>
      <c r="F27" s="80"/>
      <c r="G27" s="80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 x14ac:dyDescent="0.15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 x14ac:dyDescent="0.15">
      <c r="A29" s="5"/>
      <c r="B29" s="54" t="s">
        <v>43</v>
      </c>
      <c r="C29" s="54"/>
      <c r="D29" s="54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7.5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27" ht="16.5" customHeight="1" x14ac:dyDescent="0.15">
      <c r="A31" s="5"/>
      <c r="B31" s="33"/>
      <c r="C31" s="48"/>
      <c r="D31" s="81" t="s">
        <v>20</v>
      </c>
      <c r="E31" s="82"/>
      <c r="F31" s="34"/>
      <c r="G31" s="3"/>
      <c r="H31" s="3"/>
      <c r="I31" s="35" t="s">
        <v>6</v>
      </c>
      <c r="J31" s="79"/>
      <c r="K31" s="79"/>
      <c r="L31" s="79"/>
      <c r="M31" s="79"/>
      <c r="N31" s="6" t="s">
        <v>7</v>
      </c>
      <c r="O31" s="3"/>
    </row>
    <row r="32" spans="1:27" ht="16.5" customHeight="1" x14ac:dyDescent="0.15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 x14ac:dyDescent="0.15">
      <c r="A33" s="5"/>
      <c r="B33" s="36" t="s">
        <v>22</v>
      </c>
      <c r="C33" s="87"/>
      <c r="D33" s="87"/>
      <c r="E33" s="36" t="s">
        <v>23</v>
      </c>
      <c r="F33" s="83"/>
      <c r="G33" s="84"/>
      <c r="H33" s="84"/>
      <c r="I33" s="37"/>
      <c r="J33" s="38" t="s">
        <v>24</v>
      </c>
      <c r="K33" s="83"/>
      <c r="L33" s="84"/>
      <c r="M33" s="84"/>
      <c r="N33" s="6"/>
      <c r="O33" s="3"/>
    </row>
    <row r="34" spans="1:15" ht="16.5" customHeight="1" x14ac:dyDescent="0.15">
      <c r="A34" s="5"/>
      <c r="B34" s="35" t="s">
        <v>8</v>
      </c>
      <c r="C34" s="85"/>
      <c r="D34" s="85"/>
      <c r="E34" s="85"/>
      <c r="F34" s="85"/>
      <c r="G34" s="86"/>
      <c r="H34" s="86"/>
      <c r="I34" s="35" t="s">
        <v>2</v>
      </c>
      <c r="J34" s="79"/>
      <c r="K34" s="79"/>
      <c r="L34" s="79"/>
      <c r="M34" s="79"/>
      <c r="N34" s="6" t="s">
        <v>7</v>
      </c>
      <c r="O34" s="3"/>
    </row>
    <row r="35" spans="1:15" ht="9.75" customHeight="1" x14ac:dyDescent="0.1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 x14ac:dyDescent="0.15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 x14ac:dyDescent="0.15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 x14ac:dyDescent="0.15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 customHeight="1" x14ac:dyDescent="0.15">
      <c r="C40" s="41" t="s">
        <v>9</v>
      </c>
      <c r="D40" s="42" t="s">
        <v>10</v>
      </c>
      <c r="E40" s="4" t="s">
        <v>32</v>
      </c>
    </row>
    <row r="41" spans="1:15" ht="15" customHeight="1" x14ac:dyDescent="0.15">
      <c r="D41" s="42"/>
      <c r="E41" s="4" t="s">
        <v>31</v>
      </c>
    </row>
    <row r="42" spans="1:15" ht="15" customHeight="1" x14ac:dyDescent="0.15">
      <c r="D42" s="42" t="s">
        <v>11</v>
      </c>
      <c r="E42" s="4" t="s">
        <v>34</v>
      </c>
    </row>
    <row r="43" spans="1:15" ht="15" customHeight="1" x14ac:dyDescent="0.15">
      <c r="D43" s="42" t="s">
        <v>12</v>
      </c>
      <c r="E43" s="4" t="s">
        <v>33</v>
      </c>
    </row>
    <row r="44" spans="1:15" ht="15" customHeight="1" x14ac:dyDescent="0.15">
      <c r="D44" s="42" t="s">
        <v>14</v>
      </c>
      <c r="E44" s="4" t="s">
        <v>15</v>
      </c>
    </row>
  </sheetData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priority="2" stopIfTrue="1">
      <formula>LEN(TRIM(M7))=0</formula>
    </cfRule>
    <cfRule type="expression" dxfId="1" priority="3">
      <formula>LEN(M7)&lt;&gt;10</formula>
    </cfRule>
  </conditionalFormatting>
  <conditionalFormatting sqref="C31">
    <cfRule type="cellIs" dxfId="0" priority="1" stopIfTrue="1" operator="equal">
      <formula>0</formula>
    </cfRule>
  </conditionalFormatting>
  <dataValidations count="18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種目選択" prompt="出場種目を選択" sqref="A7:A26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imeMode="off" allowBlank="1" promptTitle="ランク順を入力" prompt="各種目毎にランク順を入力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2019-03-26T13:47:20Z</cp:lastPrinted>
  <dcterms:created xsi:type="dcterms:W3CDTF">2007-06-04T00:14:45Z</dcterms:created>
  <dcterms:modified xsi:type="dcterms:W3CDTF">2023-06-06T12:30:26Z</dcterms:modified>
</cp:coreProperties>
</file>