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2\"/>
    </mc:Choice>
  </mc:AlternateContent>
  <xr:revisionPtr revIDLastSave="0" documentId="8_{F39B2A71-0B31-4969-9DDF-7CF612D6D112}" xr6:coauthVersionLast="47" xr6:coauthVersionMax="47" xr10:uidLastSave="{00000000-0000-0000-0000-000000000000}"/>
  <bookViews>
    <workbookView xWindow="-120" yWindow="-120" windowWidth="29040" windowHeight="1584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(１１～２０)'!$A$1:$I$48</definedName>
    <definedName name="_xlnm.Print_Area" localSheetId="2">'申込書 (２１～３０)'!$A$1:$I$48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F14" i="2"/>
  <c r="F15" i="2"/>
  <c r="F18" i="2"/>
  <c r="F22" i="2"/>
  <c r="F26" i="2"/>
  <c r="F24" i="2"/>
  <c r="F34" i="2"/>
  <c r="F27" i="2"/>
  <c r="F25" i="2"/>
  <c r="F33" i="2"/>
  <c r="F31" i="2"/>
  <c r="F35" i="2"/>
  <c r="F9" i="2"/>
  <c r="F16" i="2"/>
  <c r="F21" i="2"/>
  <c r="F17" i="2"/>
  <c r="F13" i="2"/>
  <c r="F20" i="2"/>
  <c r="F30" i="2"/>
  <c r="F38" i="2"/>
  <c r="F28" i="2"/>
  <c r="F11" i="2"/>
  <c r="F23" i="2"/>
  <c r="F36" i="2"/>
  <c r="F19" i="2"/>
  <c r="F32" i="2"/>
  <c r="F12" i="2"/>
  <c r="F10" i="2"/>
  <c r="F37" i="2"/>
  <c r="F39" i="2"/>
  <c r="F36" i="6"/>
  <c r="F16" i="6"/>
  <c r="F10" i="6"/>
  <c r="F11" i="6"/>
  <c r="F21" i="6"/>
  <c r="F37" i="6"/>
  <c r="F35" i="6"/>
  <c r="F25" i="6"/>
  <c r="F12" i="6"/>
  <c r="F23" i="6"/>
  <c r="F15" i="6"/>
  <c r="F33" i="6"/>
  <c r="F34" i="6"/>
  <c r="F30" i="6"/>
  <c r="F28" i="6"/>
  <c r="F24" i="6"/>
  <c r="F20" i="6"/>
  <c r="F26" i="6"/>
  <c r="F39" i="6"/>
  <c r="F38" i="6"/>
  <c r="F17" i="6"/>
  <c r="F9" i="6"/>
  <c r="F19" i="6"/>
  <c r="F31" i="6"/>
  <c r="F18" i="6"/>
  <c r="F13" i="6"/>
  <c r="F27" i="6"/>
  <c r="F22" i="6"/>
  <c r="F14" i="6"/>
  <c r="F32" i="6"/>
  <c r="F30" i="5"/>
  <c r="F35" i="5"/>
  <c r="F18" i="5"/>
  <c r="F15" i="5"/>
  <c r="F10" i="5"/>
  <c r="F16" i="5"/>
  <c r="F32" i="5"/>
  <c r="F33" i="5"/>
  <c r="F28" i="5"/>
  <c r="F14" i="5"/>
  <c r="F21" i="5"/>
  <c r="F17" i="5"/>
  <c r="F31" i="5"/>
  <c r="F11" i="5"/>
  <c r="F39" i="5"/>
  <c r="F13" i="5"/>
  <c r="F24" i="5"/>
  <c r="F34" i="5"/>
  <c r="F36" i="5"/>
  <c r="F22" i="5"/>
  <c r="F9" i="5"/>
  <c r="F26" i="5"/>
  <c r="F25" i="5"/>
  <c r="F37" i="5"/>
  <c r="F20" i="5"/>
  <c r="F12" i="5"/>
  <c r="F23" i="5"/>
  <c r="F38" i="5"/>
  <c r="F27" i="5"/>
  <c r="F19" i="5"/>
  <c r="G45" i="2"/>
</calcChain>
</file>

<file path=xl/sharedStrings.xml><?xml version="1.0" encoding="utf-8"?>
<sst xmlns="http://schemas.openxmlformats.org/spreadsheetml/2006/main" count="68" uniqueCount="29">
  <si>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</si>
  <si>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</si>
  <si>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</si>
  <si>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</si>
  <si>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</si>
  <si>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</si>
  <si>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</si>
  <si>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</si>
  <si>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</si>
  <si>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</si>
  <si>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</si>
  <si>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</si>
  <si>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</si>
  <si>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</si>
  <si>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</si>
  <si>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</si>
  <si>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</si>
  <si>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</si>
  <si>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</si>
  <si>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</si>
  <si>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</si>
  <si>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</si>
  <si>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</si>
  <si>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</si>
  <si>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>※申し込み人数は最終申込書に記入願います。</t>
    <rPh sb="1" eb="2">
      <t>モウ</t>
    </rPh>
    <rPh sb="3" eb="4">
      <t>コ</t>
    </rPh>
    <rPh sb="5" eb="7">
      <t>ニンズウ</t>
    </rPh>
    <rPh sb="8" eb="10">
      <t>サイシュウ</t>
    </rPh>
    <rPh sb="10" eb="13">
      <t>モウシコミショ</t>
    </rPh>
    <rPh sb="14" eb="16">
      <t>キニュウ</t>
    </rPh>
    <rPh sb="16" eb="17">
      <t>ネガ</t>
    </rPh>
    <phoneticPr fontId="4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</si>
  <si>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</si>
  <si>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組 ×2200円＝　　　　</t>
    <phoneticPr fontId="6"/>
  </si>
  <si>
    <t>人 ×1100円＝</t>
    <phoneticPr fontId="6"/>
  </si>
  <si>
    <t>令和４年度　福岡地区高等学校バドミントン学年別大会申込書</t>
    <rPh sb="0" eb="2">
      <t>レイワ</t>
    </rPh>
    <rPh sb="3" eb="5">
      <t>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</si>
</sst>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>
      <alignment vertical="center"/>
    </xf>
    <xf numFmtId="0" fontId="11" fillId="0" borderId="0" xfId="3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8" t="s">
        <v>3</v>
      </c>
      <c r="C9" s="62">
        <v>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</v>
      </c>
      <c r="D11" s="55"/>
      <c r="E11" s="36"/>
      <c r="F11" s="36" t="str">
        <f t="shared" ref="F11:F30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10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</v>
      </c>
      <c r="D31" s="39"/>
      <c r="E31" s="40"/>
      <c r="F31" s="36" t="str">
        <f t="shared" ref="F31:F39" si="1">PHONETIC(E31)</f>
        <v/>
      </c>
      <c r="G31" s="41"/>
      <c r="H31" s="41"/>
      <c r="I31" s="45"/>
    </row>
    <row r="32" spans="1:13" ht="19.5" customHeight="1">
      <c r="B32" s="66"/>
      <c r="C32" s="27">
        <v>3</v>
      </c>
      <c r="D32" s="39"/>
      <c r="E32" s="40"/>
      <c r="F32" s="36" t="str">
        <f t="shared" si="1"/>
        <v/>
      </c>
      <c r="G32" s="41"/>
      <c r="H32" s="41"/>
      <c r="I32" s="45"/>
    </row>
    <row r="33" spans="2:29" ht="19.5" customHeight="1">
      <c r="B33" s="66"/>
      <c r="C33" s="27">
        <v>4</v>
      </c>
      <c r="D33" s="39"/>
      <c r="E33" s="40"/>
      <c r="F33" s="36" t="str">
        <f t="shared" si="1"/>
        <v/>
      </c>
      <c r="G33" s="41"/>
      <c r="H33" s="41"/>
      <c r="I33" s="45"/>
    </row>
    <row r="34" spans="2:29" ht="19.5" customHeight="1">
      <c r="B34" s="66"/>
      <c r="C34" s="27">
        <v>5</v>
      </c>
      <c r="D34" s="39"/>
      <c r="E34" s="40"/>
      <c r="F34" s="36" t="str">
        <f t="shared" si="1"/>
        <v/>
      </c>
      <c r="G34" s="41"/>
      <c r="H34" s="41"/>
      <c r="I34" s="45"/>
    </row>
    <row r="35" spans="2:29" ht="19.5" customHeight="1">
      <c r="B35" s="66"/>
      <c r="C35" s="27">
        <v>6</v>
      </c>
      <c r="D35" s="39"/>
      <c r="E35" s="40"/>
      <c r="F35" s="36" t="str">
        <f t="shared" si="1"/>
        <v/>
      </c>
      <c r="G35" s="41"/>
      <c r="H35" s="41"/>
      <c r="I35" s="45"/>
    </row>
    <row r="36" spans="2:29" ht="19.5" customHeight="1">
      <c r="B36" s="66"/>
      <c r="C36" s="27">
        <v>7</v>
      </c>
      <c r="D36" s="39"/>
      <c r="E36" s="40"/>
      <c r="F36" s="36" t="str">
        <f t="shared" si="1"/>
        <v/>
      </c>
      <c r="G36" s="41"/>
      <c r="H36" s="41"/>
      <c r="I36" s="45"/>
    </row>
    <row r="37" spans="2:29" ht="19.5" customHeight="1">
      <c r="B37" s="66"/>
      <c r="C37" s="27">
        <v>8</v>
      </c>
      <c r="D37" s="39"/>
      <c r="E37" s="40"/>
      <c r="F37" s="36" t="str">
        <f t="shared" si="1"/>
        <v/>
      </c>
      <c r="G37" s="41"/>
      <c r="H37" s="41"/>
      <c r="I37" s="45"/>
    </row>
    <row r="38" spans="2:29" ht="19.5" customHeight="1">
      <c r="B38" s="66"/>
      <c r="C38" s="27">
        <v>9</v>
      </c>
      <c r="D38" s="39"/>
      <c r="E38" s="40"/>
      <c r="F38" s="36" t="str">
        <f t="shared" si="1"/>
        <v/>
      </c>
      <c r="G38" s="41"/>
      <c r="H38" s="41"/>
      <c r="I38" s="45"/>
    </row>
    <row r="39" spans="2:29" ht="19.5" customHeight="1">
      <c r="B39" s="67"/>
      <c r="C39" s="27">
        <v>10</v>
      </c>
      <c r="D39" s="39"/>
      <c r="E39" s="40"/>
      <c r="F39" s="40" t="str">
        <f t="shared" si="1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 t="s">
        <v>24</v>
      </c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51" t="s">
        <v>6</v>
      </c>
      <c r="E43" s="50"/>
      <c r="F43" s="50" t="s">
        <v>26</v>
      </c>
      <c r="G43" s="52">
        <f>SUM(E43*2200)</f>
        <v>0</v>
      </c>
      <c r="H43" s="50" t="s">
        <v>7</v>
      </c>
      <c r="I43" s="28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51" t="s">
        <v>4</v>
      </c>
      <c r="E44" s="50"/>
      <c r="F44" s="50" t="s">
        <v>27</v>
      </c>
      <c r="G44" s="52">
        <f>SUM(E44*1100)</f>
        <v>0</v>
      </c>
      <c r="H44" s="50" t="s">
        <v>7</v>
      </c>
      <c r="I44" s="28"/>
    </row>
    <row r="45" spans="2:29" ht="15" customHeight="1">
      <c r="D45" s="20"/>
      <c r="E45" s="20"/>
      <c r="F45" s="20" t="s">
        <v>8</v>
      </c>
      <c r="G45" s="46">
        <f>SUM(G43:G44)</f>
        <v>0</v>
      </c>
      <c r="H45" s="8" t="s">
        <v>7</v>
      </c>
      <c r="I45" s="6"/>
    </row>
    <row r="46" spans="2:29" ht="8.25" customHeight="1">
      <c r="D46" s="6"/>
      <c r="E46" s="6"/>
      <c r="F46" s="6"/>
      <c r="G46" s="6"/>
      <c r="H46" s="6"/>
      <c r="I46" s="6"/>
    </row>
    <row r="47" spans="2:29" ht="15" customHeight="1">
      <c r="B47" s="11"/>
      <c r="C47" s="11"/>
      <c r="D47" s="49" t="s">
        <v>23</v>
      </c>
      <c r="E47" s="20"/>
      <c r="F47" s="20"/>
      <c r="G47" s="6"/>
      <c r="H47" s="30"/>
      <c r="I47" s="6"/>
    </row>
    <row r="48" spans="2:29" ht="8.25" customHeight="1">
      <c r="B48" s="13"/>
      <c r="C48" s="13"/>
      <c r="D48" s="31"/>
      <c r="E48" s="31"/>
      <c r="F48" s="6"/>
      <c r="G48" s="6"/>
      <c r="H48" s="30"/>
      <c r="I48" s="6"/>
    </row>
    <row r="49" spans="4:10" ht="14.25" customHeight="1">
      <c r="D49" s="20" t="s">
        <v>9</v>
      </c>
      <c r="E49" s="20"/>
      <c r="F49" s="20"/>
      <c r="G49" s="20" t="s">
        <v>10</v>
      </c>
      <c r="H49" s="20"/>
      <c r="I49" s="20"/>
    </row>
    <row r="50" spans="4:10" ht="8.25" customHeight="1">
      <c r="D50" s="6"/>
      <c r="E50" s="6"/>
      <c r="F50" s="6"/>
      <c r="G50" s="32" t="s">
        <v>11</v>
      </c>
      <c r="H50" s="6"/>
      <c r="I50" s="6"/>
    </row>
    <row r="51" spans="4:10" ht="15.75" customHeight="1">
      <c r="D51" s="49" t="s">
        <v>12</v>
      </c>
      <c r="E51" s="20"/>
      <c r="F51" s="20"/>
      <c r="G51" s="20"/>
      <c r="H51" s="33"/>
      <c r="I51" s="20"/>
    </row>
    <row r="52" spans="4:10" ht="14.25" customHeight="1">
      <c r="D52" s="6"/>
      <c r="E52" s="6"/>
      <c r="F52" s="34" t="s">
        <v>0</v>
      </c>
      <c r="G52" s="42"/>
      <c r="I52" s="1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D9:D10"/>
    <mergeCell ref="C11:C12"/>
    <mergeCell ref="D11:D12"/>
    <mergeCell ref="C15:C16"/>
    <mergeCell ref="D15:D16"/>
    <mergeCell ref="D13:D14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8" t="s">
        <v>3</v>
      </c>
      <c r="C9" s="62">
        <v>11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12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13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14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15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16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17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18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19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20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12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13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14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15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16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17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18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19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20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8" t="s">
        <v>3</v>
      </c>
      <c r="C9" s="62">
        <v>21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23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24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25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26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27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28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29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30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21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23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24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25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26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27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28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29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30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2019-04-14T10:01:34Z</cp:lastPrinted>
  <dcterms:created xsi:type="dcterms:W3CDTF">2007-06-15T08:47:11Z</dcterms:created>
  <dcterms:modified xsi:type="dcterms:W3CDTF">2023-01-09T04:42:47Z</dcterms:modified>
</cp:coreProperties>
</file>