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1"/>
  </bookViews>
  <sheets>
    <sheet name="責任者用" sheetId="1" r:id="rId1"/>
    <sheet name="個人用" sheetId="2" r:id="rId2"/>
  </sheets>
  <definedNames>
    <definedName name="_xlnm.Print_Area" localSheetId="1">'個人用'!$A$1:$F$33</definedName>
    <definedName name="_xlnm.Print_Area" localSheetId="0">'責任者用'!$B$1:$G$72</definedName>
  </definedNames>
  <calcPr fullCalcOnLoad="1"/>
</workbook>
</file>

<file path=xl/sharedStrings.xml><?xml version="1.0" encoding="utf-8"?>
<sst xmlns="http://schemas.openxmlformats.org/spreadsheetml/2006/main" count="44" uniqueCount="23">
  <si>
    <t>男子</t>
  </si>
  <si>
    <t>　氏　　名</t>
  </si>
  <si>
    <t>生年月日
西　　暦</t>
  </si>
  <si>
    <t>年齢</t>
  </si>
  <si>
    <t>　住　　　所</t>
  </si>
  <si>
    <t>電話番号</t>
  </si>
  <si>
    <t>女子</t>
  </si>
  <si>
    <t>Ⅱ 《個人情報の取り扱いについて》</t>
  </si>
  <si>
    <t xml:space="preserve">    申込書に記載された個人情報は、本大会運営のために利用するものです</t>
  </si>
  <si>
    <t>Ⅰ　大会参加ご希望の方は申込用紙に、ご記入の上、各区責任者へ申込みをして下さい</t>
  </si>
  <si>
    <t>監督</t>
  </si>
  <si>
    <t>Ⅱ申込書に記載された個人情報は、本大会運営のために利用するものです</t>
  </si>
  <si>
    <t>予定</t>
  </si>
  <si>
    <t>　※9月22日までに緒方宛メール送信して下さい</t>
  </si>
  <si>
    <t xml:space="preserve">     　　平成23年度（第25回）市民総合スポーツ大会バドミントン競技実施要項</t>
  </si>
  <si>
    <t>　　　　　(区対抗団体戦　兼 古賀市バドミントン協会交流会)</t>
  </si>
  <si>
    <t xml:space="preserve">       　　　(区対抗団体戦　兼 古賀市バドミントン協会交流会)</t>
  </si>
  <si>
    <r>
      <t xml:space="preserve">  </t>
    </r>
    <r>
      <rPr>
        <sz val="16"/>
        <rFont val="AR隷書体M"/>
        <family val="3"/>
      </rPr>
      <t xml:space="preserve">   　    財団法人福岡市体育協会50周年記念事業</t>
    </r>
  </si>
  <si>
    <r>
      <t xml:space="preserve">  </t>
    </r>
    <r>
      <rPr>
        <sz val="16"/>
        <rFont val="AR隷書体M"/>
        <family val="3"/>
      </rPr>
      <t xml:space="preserve">    　 財団法人福岡市体育協会協会50周年記念事業</t>
    </r>
  </si>
  <si>
    <t>　※組合せ会議日時：9月24日（土）10時～　</t>
  </si>
  <si>
    <t>ma-kato@silk.ocn.ne.jp</t>
  </si>
  <si>
    <t>　[個人用]</t>
  </si>
  <si>
    <t>「区責任者用」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</si>
</sst>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AR P丸ゴシック体M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2"/>
      <name val="Osaka"/>
      <family val="3"/>
    </font>
    <font>
      <sz val="6"/>
      <name val="Osaka"/>
      <family val="3"/>
    </font>
    <font>
      <sz val="14"/>
      <name val="HGS明朝E"/>
      <family val="1"/>
    </font>
    <font>
      <b/>
      <sz val="11"/>
      <name val="AR P丸ゴシック体M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trike/>
      <sz val="11"/>
      <name val="ＭＳ 明朝"/>
      <family val="1"/>
    </font>
    <font>
      <sz val="18"/>
      <name val="AR隷書体M"/>
      <family val="3"/>
    </font>
    <font>
      <sz val="16"/>
      <name val="AR隷書体M"/>
      <family val="3"/>
    </font>
    <font>
      <u val="single"/>
      <sz val="11"/>
      <color indexed="12"/>
      <name val="AR P丸ゴシック体M"/>
      <family val="3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>
      <alignment/>
      <protection/>
    </xf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61" applyFont="1">
      <alignment/>
      <protection/>
    </xf>
    <xf numFmtId="0" fontId="8" fillId="0" borderId="0" xfId="0" applyFont="1" applyAlignment="1">
      <alignment vertical="center"/>
    </xf>
    <xf numFmtId="0" fontId="9" fillId="0" borderId="0" xfId="61" applyFont="1">
      <alignment/>
      <protection/>
    </xf>
    <xf numFmtId="0" fontId="9" fillId="0" borderId="0" xfId="0" applyFont="1" applyAlignment="1">
      <alignment vertical="center"/>
    </xf>
    <xf numFmtId="0" fontId="9" fillId="0" borderId="10" xfId="61" applyFont="1" applyBorder="1">
      <alignment/>
      <protection/>
    </xf>
    <xf numFmtId="0" fontId="9" fillId="0" borderId="0" xfId="61" applyFont="1" applyBorder="1">
      <alignment/>
      <protection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0" xfId="61" applyFont="1" applyAlignment="1">
      <alignment horizontal="left"/>
      <protection/>
    </xf>
    <xf numFmtId="0" fontId="9" fillId="0" borderId="0" xfId="61" applyFont="1" applyAlignment="1">
      <alignment horizontal="center" vertical="center"/>
      <protection/>
    </xf>
    <xf numFmtId="0" fontId="10" fillId="0" borderId="0" xfId="61" applyFont="1">
      <alignment/>
      <protection/>
    </xf>
    <xf numFmtId="0" fontId="5" fillId="0" borderId="0" xfId="61">
      <alignment/>
      <protection/>
    </xf>
    <xf numFmtId="0" fontId="9" fillId="0" borderId="0" xfId="61" applyFont="1" applyBorder="1" applyAlignment="1">
      <alignment horizontal="center" vertical="center"/>
      <protection/>
    </xf>
    <xf numFmtId="0" fontId="10" fillId="0" borderId="19" xfId="61" applyFont="1" applyBorder="1">
      <alignment/>
      <protection/>
    </xf>
    <xf numFmtId="0" fontId="10" fillId="0" borderId="0" xfId="61" applyFont="1" applyBorder="1">
      <alignment/>
      <protection/>
    </xf>
    <xf numFmtId="0" fontId="11" fillId="0" borderId="14" xfId="61" applyFont="1" applyBorder="1" applyAlignment="1">
      <alignment horizontal="center" vertical="center"/>
      <protection/>
    </xf>
    <xf numFmtId="0" fontId="11" fillId="0" borderId="15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18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9" fillId="0" borderId="16" xfId="61" applyFont="1" applyBorder="1">
      <alignment/>
      <protection/>
    </xf>
    <xf numFmtId="0" fontId="9" fillId="0" borderId="12" xfId="61" applyFont="1" applyBorder="1">
      <alignment/>
      <protection/>
    </xf>
    <xf numFmtId="0" fontId="9" fillId="0" borderId="16" xfId="61" applyFont="1" applyBorder="1" applyAlignment="1">
      <alignment horizontal="center" vertical="center"/>
      <protection/>
    </xf>
    <xf numFmtId="0" fontId="9" fillId="0" borderId="17" xfId="61" applyFont="1" applyBorder="1" applyAlignment="1">
      <alignment horizontal="center" vertical="center"/>
      <protection/>
    </xf>
    <xf numFmtId="0" fontId="9" fillId="0" borderId="17" xfId="61" applyFont="1" applyBorder="1">
      <alignment/>
      <protection/>
    </xf>
    <xf numFmtId="0" fontId="9" fillId="0" borderId="13" xfId="61" applyFont="1" applyBorder="1">
      <alignment/>
      <protection/>
    </xf>
    <xf numFmtId="0" fontId="9" fillId="0" borderId="18" xfId="61" applyFont="1" applyBorder="1" applyAlignment="1">
      <alignment horizontal="center" vertical="center"/>
      <protection/>
    </xf>
    <xf numFmtId="0" fontId="9" fillId="0" borderId="18" xfId="61" applyFont="1" applyBorder="1">
      <alignment/>
      <protection/>
    </xf>
    <xf numFmtId="0" fontId="9" fillId="0" borderId="0" xfId="61" applyFont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9" fillId="0" borderId="0" xfId="61" applyFont="1" applyAlignment="1">
      <alignment horizontal="left" vertical="center"/>
      <protection/>
    </xf>
    <xf numFmtId="0" fontId="8" fillId="0" borderId="0" xfId="61" applyFont="1">
      <alignment/>
      <protection/>
    </xf>
    <xf numFmtId="0" fontId="0" fillId="0" borderId="0" xfId="61" applyFont="1">
      <alignment/>
      <protection/>
    </xf>
    <xf numFmtId="0" fontId="3" fillId="0" borderId="0" xfId="61" applyFont="1">
      <alignment/>
      <protection/>
    </xf>
    <xf numFmtId="0" fontId="14" fillId="0" borderId="0" xfId="61" applyFont="1">
      <alignment/>
      <protection/>
    </xf>
    <xf numFmtId="0" fontId="15" fillId="0" borderId="0" xfId="0" applyFont="1" applyAlignment="1">
      <alignment vertical="center"/>
    </xf>
    <xf numFmtId="0" fontId="5" fillId="0" borderId="0" xfId="61" applyBorder="1">
      <alignment/>
      <protection/>
    </xf>
    <xf numFmtId="0" fontId="18" fillId="0" borderId="0" xfId="0" applyFont="1" applyBorder="1" applyAlignment="1">
      <alignment horizontal="center" vertical="center" shrinkToFit="1"/>
    </xf>
    <xf numFmtId="14" fontId="18" fillId="0" borderId="12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6" xfId="0" applyFont="1" applyBorder="1" applyAlignment="1">
      <alignment horizontal="center" vertical="center" shrinkToFit="1"/>
    </xf>
    <xf numFmtId="14" fontId="18" fillId="0" borderId="16" xfId="0" applyNumberFormat="1" applyFont="1" applyBorder="1" applyAlignment="1">
      <alignment vertical="center"/>
    </xf>
    <xf numFmtId="0" fontId="11" fillId="0" borderId="20" xfId="61" applyFont="1" applyBorder="1" applyAlignment="1">
      <alignment horizontal="center" vertical="center"/>
      <protection/>
    </xf>
    <xf numFmtId="0" fontId="9" fillId="0" borderId="21" xfId="61" applyFont="1" applyBorder="1" applyAlignment="1">
      <alignment horizontal="center" vertical="center"/>
      <protection/>
    </xf>
    <xf numFmtId="0" fontId="9" fillId="0" borderId="22" xfId="61" applyFont="1" applyBorder="1" applyAlignment="1">
      <alignment horizontal="center" vertical="center"/>
      <protection/>
    </xf>
    <xf numFmtId="0" fontId="9" fillId="0" borderId="23" xfId="61" applyFont="1" applyBorder="1" applyAlignment="1">
      <alignment horizontal="center" vertical="center"/>
      <protection/>
    </xf>
    <xf numFmtId="0" fontId="9" fillId="0" borderId="24" xfId="61" applyFont="1" applyBorder="1" applyAlignment="1">
      <alignment horizontal="center" vertical="center"/>
      <protection/>
    </xf>
    <xf numFmtId="0" fontId="11" fillId="0" borderId="16" xfId="61" applyFont="1" applyBorder="1" applyAlignment="1">
      <alignment horizontal="center" vertical="center"/>
      <protection/>
    </xf>
    <xf numFmtId="0" fontId="11" fillId="0" borderId="16" xfId="61" applyFont="1" applyBorder="1" applyAlignment="1">
      <alignment horizontal="center" vertical="center" wrapText="1"/>
      <protection/>
    </xf>
    <xf numFmtId="0" fontId="17" fillId="0" borderId="0" xfId="43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1000125</xdr:colOff>
      <xdr:row>4</xdr:row>
      <xdr:rowOff>161925</xdr:rowOff>
    </xdr:from>
    <xdr:to>
      <xdr:col>6</xdr:col>
      <xdr:colOff>1619250</xdr:colOff>
      <xdr:row>6</xdr:row>
      <xdr:rowOff>190500</xdr:rowOff>
    </xdr:to>
    <xdr:pic>
      <xdr:nvPicPr>
        <xdr:cNvPr id="1" name="Picture 1" descr="市民総合ロゴ_edi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047750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819150</xdr:colOff>
      <xdr:row>37</xdr:row>
      <xdr:rowOff>47625</xdr:rowOff>
    </xdr:from>
    <xdr:to>
      <xdr:col>6</xdr:col>
      <xdr:colOff>1600200</xdr:colOff>
      <xdr:row>40</xdr:row>
      <xdr:rowOff>19050</xdr:rowOff>
    </xdr:to>
    <xdr:pic>
      <xdr:nvPicPr>
        <xdr:cNvPr id="2" name="Picture 1" descr="市民総合ロゴ_edi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1868150"/>
          <a:ext cx="781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1000125</xdr:colOff>
      <xdr:row>3</xdr:row>
      <xdr:rowOff>266700</xdr:rowOff>
    </xdr:from>
    <xdr:to>
      <xdr:col>5</xdr:col>
      <xdr:colOff>1581150</xdr:colOff>
      <xdr:row>5</xdr:row>
      <xdr:rowOff>66675</xdr:rowOff>
    </xdr:to>
    <xdr:pic>
      <xdr:nvPicPr>
        <xdr:cNvPr id="1" name="Picture 2" descr="市民総合ロゴ_edi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009650"/>
          <a:ext cx="581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P73"/>
  <sheetViews>
    <sheetView zoomScalePageLayoutView="0" workbookViewId="0" topLeftCell="A1">
      <selection activeCell="I42" sqref="I42"/>
    </sheetView>
  </sheetViews>
  <sheetFormatPr defaultColWidth="8.796875" defaultRowHeight="14.25"/>
  <cols>
    <col min="1" max="1" width="1.4921875" style="0" customWidth="1"/>
    <col min="2" max="2" width="4.5" style="0" customWidth="1"/>
    <col min="3" max="3" width="18" style="0" customWidth="1"/>
    <col min="4" max="4" width="6.3984375" style="0" customWidth="1"/>
    <col min="5" max="5" width="11.5" style="0" customWidth="1"/>
    <col min="6" max="6" width="27.69921875" style="0" customWidth="1"/>
    <col min="7" max="7" width="17.5" style="0" customWidth="1"/>
  </cols>
  <sheetData>
    <row r="2" ht="17.25">
      <c r="B2" s="26" t="s">
        <v>14</v>
      </c>
    </row>
    <row r="3" spans="2:42" ht="17.25">
      <c r="B3" s="27"/>
      <c r="C3" s="2" t="s">
        <v>15</v>
      </c>
      <c r="D3" s="28"/>
      <c r="E3" s="28"/>
      <c r="F3" s="28"/>
      <c r="G3" s="28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</row>
    <row r="4" spans="2:42" ht="21">
      <c r="B4" s="27"/>
      <c r="C4" s="54" t="s">
        <v>17</v>
      </c>
      <c r="D4" s="28"/>
      <c r="E4" s="28"/>
      <c r="F4" s="28"/>
      <c r="G4" s="28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</row>
    <row r="5" spans="2:42" ht="15">
      <c r="B5" s="27"/>
      <c r="C5" s="4"/>
      <c r="D5" s="4"/>
      <c r="E5" s="4"/>
      <c r="F5" s="4"/>
      <c r="G5" s="4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</row>
    <row r="6" spans="2:42" ht="18">
      <c r="B6" s="30"/>
      <c r="C6" s="31"/>
      <c r="F6" s="31" t="s">
        <v>10</v>
      </c>
      <c r="G6" s="32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</row>
    <row r="7" spans="2:42" ht="15.75" thickBot="1">
      <c r="B7" s="27"/>
      <c r="C7" s="4" t="s">
        <v>22</v>
      </c>
      <c r="D7" s="4"/>
      <c r="E7" s="4"/>
      <c r="F7" s="4"/>
      <c r="G7" s="4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</row>
    <row r="8" spans="2:42" ht="29.25" customHeight="1" thickBot="1">
      <c r="B8" s="33" t="s">
        <v>0</v>
      </c>
      <c r="C8" s="34" t="s">
        <v>1</v>
      </c>
      <c r="D8" s="36" t="s">
        <v>3</v>
      </c>
      <c r="E8" s="35" t="s">
        <v>2</v>
      </c>
      <c r="F8" s="36" t="s">
        <v>4</v>
      </c>
      <c r="G8" s="37" t="s">
        <v>5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</row>
    <row r="9" spans="2:42" ht="29.25" customHeight="1">
      <c r="B9" s="38">
        <v>1</v>
      </c>
      <c r="C9" s="58"/>
      <c r="D9" s="59">
        <f>IF(E9&lt;&gt;"",DATEDIF(E9,DATEVALUE("2011/10/2"),"Y"),"")</f>
      </c>
      <c r="E9" s="60"/>
      <c r="F9" s="57"/>
      <c r="G9" s="3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</row>
    <row r="10" spans="2:42" ht="29.25" customHeight="1">
      <c r="B10" s="41">
        <v>2</v>
      </c>
      <c r="C10" s="39"/>
      <c r="D10" s="59">
        <f aca="true" t="shared" si="0" ref="D10:D32">IF(E10&lt;&gt;"",DATEDIF(E10,DATEVALUE("2011/10/2"),"Y"),"")</f>
      </c>
      <c r="E10" s="60"/>
      <c r="F10" s="40"/>
      <c r="G10" s="3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</row>
    <row r="11" spans="2:42" ht="29.25" customHeight="1">
      <c r="B11" s="42">
        <v>3</v>
      </c>
      <c r="C11" s="39"/>
      <c r="D11" s="59">
        <f t="shared" si="0"/>
      </c>
      <c r="E11" s="60"/>
      <c r="F11" s="44"/>
      <c r="G11" s="4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</row>
    <row r="12" spans="2:42" ht="29.25" customHeight="1">
      <c r="B12" s="41">
        <v>4</v>
      </c>
      <c r="C12" s="39"/>
      <c r="D12" s="59">
        <f t="shared" si="0"/>
      </c>
      <c r="E12" s="60"/>
      <c r="F12" s="40"/>
      <c r="G12" s="3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</row>
    <row r="13" spans="2:42" ht="29.25" customHeight="1">
      <c r="B13" s="45">
        <v>5</v>
      </c>
      <c r="C13" s="39"/>
      <c r="D13" s="59">
        <f t="shared" si="0"/>
      </c>
      <c r="E13" s="60"/>
      <c r="F13" s="44"/>
      <c r="G13" s="43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</row>
    <row r="14" spans="2:42" ht="29.25" customHeight="1">
      <c r="B14" s="41">
        <v>6</v>
      </c>
      <c r="C14" s="39"/>
      <c r="D14" s="59">
        <f t="shared" si="0"/>
      </c>
      <c r="E14" s="60"/>
      <c r="F14" s="40"/>
      <c r="G14" s="3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</row>
    <row r="15" spans="2:42" ht="29.25" customHeight="1">
      <c r="B15" s="41">
        <v>7</v>
      </c>
      <c r="C15" s="39"/>
      <c r="D15" s="59">
        <f t="shared" si="0"/>
      </c>
      <c r="E15" s="60"/>
      <c r="F15" s="44"/>
      <c r="G15" s="43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</row>
    <row r="16" spans="2:42" ht="29.25" customHeight="1">
      <c r="B16" s="41">
        <v>8</v>
      </c>
      <c r="C16" s="39"/>
      <c r="D16" s="59">
        <f t="shared" si="0"/>
      </c>
      <c r="E16" s="60"/>
      <c r="F16" s="40"/>
      <c r="G16" s="3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</row>
    <row r="17" spans="2:42" ht="29.25" customHeight="1">
      <c r="B17" s="41">
        <v>9</v>
      </c>
      <c r="C17" s="39"/>
      <c r="D17" s="59">
        <f t="shared" si="0"/>
      </c>
      <c r="E17" s="60"/>
      <c r="F17" s="44"/>
      <c r="G17" s="43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</row>
    <row r="18" spans="2:42" ht="29.25" customHeight="1">
      <c r="B18" s="41">
        <v>10</v>
      </c>
      <c r="C18" s="39"/>
      <c r="D18" s="59">
        <f t="shared" si="0"/>
      </c>
      <c r="E18" s="60"/>
      <c r="F18" s="40"/>
      <c r="G18" s="3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</row>
    <row r="19" spans="2:42" ht="29.25" customHeight="1">
      <c r="B19" s="41">
        <v>11</v>
      </c>
      <c r="C19" s="39"/>
      <c r="D19" s="59">
        <f t="shared" si="0"/>
      </c>
      <c r="E19" s="60"/>
      <c r="F19" s="44"/>
      <c r="G19" s="3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</row>
    <row r="20" spans="2:42" ht="29.25" customHeight="1">
      <c r="B20" s="41">
        <v>12</v>
      </c>
      <c r="C20" s="39"/>
      <c r="D20" s="59">
        <f t="shared" si="0"/>
      </c>
      <c r="E20" s="60"/>
      <c r="F20" s="40"/>
      <c r="G20" s="3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</row>
    <row r="21" spans="2:42" ht="29.25" customHeight="1">
      <c r="B21" s="41">
        <v>13</v>
      </c>
      <c r="C21" s="39"/>
      <c r="D21" s="59">
        <f t="shared" si="0"/>
      </c>
      <c r="E21" s="60"/>
      <c r="F21" s="44"/>
      <c r="G21" s="3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</row>
    <row r="22" spans="2:42" ht="29.25" customHeight="1">
      <c r="B22" s="38">
        <v>14</v>
      </c>
      <c r="C22" s="39"/>
      <c r="D22" s="59">
        <f t="shared" si="0"/>
      </c>
      <c r="E22" s="60"/>
      <c r="F22" s="40"/>
      <c r="G22" s="3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</row>
    <row r="23" spans="2:42" ht="29.25" customHeight="1">
      <c r="B23" s="41">
        <v>15</v>
      </c>
      <c r="C23" s="39"/>
      <c r="D23" s="59">
        <f t="shared" si="0"/>
      </c>
      <c r="E23" s="60"/>
      <c r="F23" s="44"/>
      <c r="G23" s="43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</row>
    <row r="24" spans="2:42" ht="29.25" customHeight="1">
      <c r="B24" s="41">
        <v>16</v>
      </c>
      <c r="C24" s="39"/>
      <c r="D24" s="59">
        <f t="shared" si="0"/>
      </c>
      <c r="E24" s="60"/>
      <c r="F24" s="40"/>
      <c r="G24" s="3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</row>
    <row r="25" spans="2:42" ht="29.25" customHeight="1">
      <c r="B25" s="41">
        <v>17</v>
      </c>
      <c r="C25" s="39"/>
      <c r="D25" s="59">
        <f t="shared" si="0"/>
      </c>
      <c r="E25" s="60"/>
      <c r="F25" s="44"/>
      <c r="G25" s="43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</row>
    <row r="26" spans="2:42" ht="29.25" customHeight="1">
      <c r="B26" s="41">
        <v>18</v>
      </c>
      <c r="C26" s="39"/>
      <c r="D26" s="59">
        <f t="shared" si="0"/>
      </c>
      <c r="E26" s="60"/>
      <c r="F26" s="40"/>
      <c r="G26" s="3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</row>
    <row r="27" spans="2:42" ht="29.25" customHeight="1">
      <c r="B27" s="41">
        <v>19</v>
      </c>
      <c r="C27" s="39"/>
      <c r="D27" s="59">
        <f t="shared" si="0"/>
      </c>
      <c r="E27" s="60"/>
      <c r="F27" s="44"/>
      <c r="G27" s="43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</row>
    <row r="28" spans="2:42" ht="29.25" customHeight="1">
      <c r="B28" s="41">
        <v>20</v>
      </c>
      <c r="C28" s="39"/>
      <c r="D28" s="59">
        <f t="shared" si="0"/>
      </c>
      <c r="E28" s="60"/>
      <c r="F28" s="40"/>
      <c r="G28" s="3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</row>
    <row r="29" spans="2:42" ht="29.25" customHeight="1">
      <c r="B29" s="41">
        <v>21</v>
      </c>
      <c r="C29" s="39"/>
      <c r="D29" s="59">
        <f t="shared" si="0"/>
      </c>
      <c r="E29" s="60"/>
      <c r="F29" s="44"/>
      <c r="G29" s="43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</row>
    <row r="30" spans="2:42" ht="29.25" customHeight="1">
      <c r="B30" s="41">
        <v>22</v>
      </c>
      <c r="C30" s="39"/>
      <c r="D30" s="59">
        <f t="shared" si="0"/>
      </c>
      <c r="E30" s="60"/>
      <c r="F30" s="40"/>
      <c r="G30" s="3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</row>
    <row r="31" spans="2:42" ht="29.25" customHeight="1">
      <c r="B31" s="41">
        <v>23</v>
      </c>
      <c r="C31" s="39"/>
      <c r="D31" s="59">
        <f t="shared" si="0"/>
      </c>
      <c r="E31" s="60"/>
      <c r="F31" s="44"/>
      <c r="G31" s="43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</row>
    <row r="32" spans="2:42" ht="29.25" customHeight="1">
      <c r="B32" s="38">
        <v>24</v>
      </c>
      <c r="C32" s="39"/>
      <c r="D32" s="59">
        <f t="shared" si="0"/>
      </c>
      <c r="E32" s="60"/>
      <c r="F32" s="40"/>
      <c r="G32" s="3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</row>
    <row r="33" spans="2:42" ht="14.25">
      <c r="B33" s="30"/>
      <c r="C33" s="7"/>
      <c r="D33" s="7"/>
      <c r="E33" s="7"/>
      <c r="F33" s="7"/>
      <c r="G33" s="7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</row>
    <row r="34" spans="2:42" ht="14.25">
      <c r="B34" s="30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</row>
    <row r="35" spans="2:42" ht="17.25">
      <c r="B35" s="30"/>
      <c r="C35" s="2" t="s">
        <v>15</v>
      </c>
      <c r="D35" s="28"/>
      <c r="E35" s="28"/>
      <c r="F35" s="28"/>
      <c r="G35" s="28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</row>
    <row r="36" spans="2:42" ht="21">
      <c r="B36" s="30"/>
      <c r="C36" s="54" t="s">
        <v>17</v>
      </c>
      <c r="D36" s="28"/>
      <c r="E36" s="28"/>
      <c r="F36" s="28"/>
      <c r="G36" s="28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</row>
    <row r="37" spans="2:42" ht="14.25">
      <c r="B37" s="30"/>
      <c r="C37" s="4"/>
      <c r="D37" s="4"/>
      <c r="E37" s="4"/>
      <c r="F37" s="4"/>
      <c r="G37" s="4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</row>
    <row r="38" spans="2:42" ht="18">
      <c r="B38" s="30"/>
      <c r="C38" s="32"/>
      <c r="D38" s="1"/>
      <c r="E38" s="1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</row>
    <row r="39" spans="2:42" ht="15">
      <c r="B39" s="30"/>
      <c r="C39" s="7"/>
      <c r="D39" s="7"/>
      <c r="E39" s="7"/>
      <c r="F39" s="7"/>
      <c r="G39" s="4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</row>
    <row r="40" spans="2:42" ht="15">
      <c r="B40" s="30"/>
      <c r="C40" s="7"/>
      <c r="D40" s="7"/>
      <c r="E40" s="7"/>
      <c r="F40" s="7"/>
      <c r="G40" s="7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</row>
    <row r="41" spans="2:42" ht="15.75" thickBot="1">
      <c r="B41" s="30"/>
      <c r="C41" s="4" t="s">
        <v>22</v>
      </c>
      <c r="D41" s="7"/>
      <c r="E41" s="7"/>
      <c r="F41" s="7"/>
      <c r="G41" s="7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</row>
    <row r="42" spans="2:42" ht="29.25" thickBot="1">
      <c r="B42" s="61" t="s">
        <v>6</v>
      </c>
      <c r="C42" s="66" t="s">
        <v>1</v>
      </c>
      <c r="D42" s="66" t="s">
        <v>3</v>
      </c>
      <c r="E42" s="67" t="s">
        <v>2</v>
      </c>
      <c r="F42" s="66" t="s">
        <v>4</v>
      </c>
      <c r="G42" s="37" t="s">
        <v>5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</row>
    <row r="43" spans="2:42" ht="24.75" customHeight="1">
      <c r="B43" s="62">
        <v>1</v>
      </c>
      <c r="C43" s="39"/>
      <c r="D43" s="59">
        <f>IF(E43&lt;&gt;"",DATEDIF(E43,DATEVALUE("2011/4/1"),"Y"),"")</f>
      </c>
      <c r="E43" s="60"/>
      <c r="F43" s="39"/>
      <c r="G43" s="3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</row>
    <row r="44" spans="2:42" ht="24.75" customHeight="1">
      <c r="B44" s="63">
        <v>2</v>
      </c>
      <c r="C44" s="39"/>
      <c r="D44" s="59">
        <f aca="true" t="shared" si="1" ref="D44:D66">IF(E44&lt;&gt;"",DATEDIF(E44,DATEVALUE("2011/4/1"),"Y"),"")</f>
      </c>
      <c r="E44" s="60"/>
      <c r="F44" s="39"/>
      <c r="G44" s="39"/>
      <c r="H44" s="29"/>
      <c r="I44" s="29"/>
      <c r="J44" s="55"/>
      <c r="K44" s="55"/>
      <c r="L44" s="55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</row>
    <row r="45" spans="2:42" ht="24.75" customHeight="1">
      <c r="B45" s="64">
        <v>3</v>
      </c>
      <c r="C45" s="39"/>
      <c r="D45" s="59">
        <f t="shared" si="1"/>
      </c>
      <c r="E45" s="60"/>
      <c r="F45" s="39"/>
      <c r="G45" s="43"/>
      <c r="H45" s="29"/>
      <c r="I45" s="29"/>
      <c r="J45" s="55"/>
      <c r="K45" s="56">
        <f>IF(I45&lt;&gt;"",DATEDIF(I45,DATEVALUE("2010/4/1"),"Y"),"")</f>
      </c>
      <c r="L45" s="55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</row>
    <row r="46" spans="2:42" ht="24.75" customHeight="1">
      <c r="B46" s="63">
        <v>4</v>
      </c>
      <c r="C46" s="39"/>
      <c r="D46" s="59">
        <f t="shared" si="1"/>
      </c>
      <c r="E46" s="60"/>
      <c r="F46" s="39"/>
      <c r="G46" s="39"/>
      <c r="H46" s="29"/>
      <c r="I46" s="29"/>
      <c r="J46" s="55"/>
      <c r="K46" s="55"/>
      <c r="L46" s="55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</row>
    <row r="47" spans="2:42" ht="24.75" customHeight="1">
      <c r="B47" s="65">
        <v>5</v>
      </c>
      <c r="C47" s="39"/>
      <c r="D47" s="59">
        <f t="shared" si="1"/>
      </c>
      <c r="E47" s="60"/>
      <c r="F47" s="39"/>
      <c r="G47" s="43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</row>
    <row r="48" spans="2:42" ht="24.75" customHeight="1">
      <c r="B48" s="63">
        <v>6</v>
      </c>
      <c r="C48" s="39"/>
      <c r="D48" s="59">
        <f t="shared" si="1"/>
      </c>
      <c r="E48" s="60"/>
      <c r="F48" s="39"/>
      <c r="G48" s="3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</row>
    <row r="49" spans="2:42" ht="24.75" customHeight="1">
      <c r="B49" s="63">
        <v>7</v>
      </c>
      <c r="C49" s="39"/>
      <c r="D49" s="59">
        <f t="shared" si="1"/>
      </c>
      <c r="E49" s="60"/>
      <c r="F49" s="39"/>
      <c r="G49" s="43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</row>
    <row r="50" spans="2:42" ht="24.75" customHeight="1">
      <c r="B50" s="63">
        <v>8</v>
      </c>
      <c r="C50" s="39"/>
      <c r="D50" s="59">
        <f t="shared" si="1"/>
      </c>
      <c r="E50" s="60"/>
      <c r="F50" s="39"/>
      <c r="G50" s="3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</row>
    <row r="51" spans="2:42" ht="24.75" customHeight="1">
      <c r="B51" s="63">
        <v>9</v>
      </c>
      <c r="C51" s="39"/>
      <c r="D51" s="59">
        <f t="shared" si="1"/>
      </c>
      <c r="E51" s="60"/>
      <c r="F51" s="39"/>
      <c r="G51" s="46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</row>
    <row r="52" spans="2:42" ht="24.75" customHeight="1">
      <c r="B52" s="63">
        <v>10</v>
      </c>
      <c r="C52" s="39"/>
      <c r="D52" s="59">
        <f t="shared" si="1"/>
      </c>
      <c r="E52" s="60"/>
      <c r="F52" s="39"/>
      <c r="G52" s="3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</row>
    <row r="53" spans="2:42" ht="24.75" customHeight="1">
      <c r="B53" s="63">
        <v>11</v>
      </c>
      <c r="C53" s="39"/>
      <c r="D53" s="59">
        <f t="shared" si="1"/>
      </c>
      <c r="E53" s="60"/>
      <c r="F53" s="39"/>
      <c r="G53" s="6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</row>
    <row r="54" spans="2:42" ht="24.75" customHeight="1">
      <c r="B54" s="63">
        <v>12</v>
      </c>
      <c r="C54" s="39"/>
      <c r="D54" s="59">
        <f t="shared" si="1"/>
      </c>
      <c r="E54" s="60"/>
      <c r="F54" s="39"/>
      <c r="G54" s="3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</row>
    <row r="55" spans="2:42" ht="24.75" customHeight="1">
      <c r="B55" s="63">
        <v>13</v>
      </c>
      <c r="C55" s="39"/>
      <c r="D55" s="59">
        <f t="shared" si="1"/>
      </c>
      <c r="E55" s="60"/>
      <c r="F55" s="39"/>
      <c r="G55" s="46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</row>
    <row r="56" spans="2:42" ht="24.75" customHeight="1">
      <c r="B56" s="62">
        <v>14</v>
      </c>
      <c r="C56" s="39"/>
      <c r="D56" s="59">
        <f t="shared" si="1"/>
      </c>
      <c r="E56" s="60"/>
      <c r="F56" s="39"/>
      <c r="G56" s="3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</row>
    <row r="57" spans="2:42" ht="24.75" customHeight="1">
      <c r="B57" s="63">
        <v>15</v>
      </c>
      <c r="C57" s="39"/>
      <c r="D57" s="59">
        <f t="shared" si="1"/>
      </c>
      <c r="E57" s="60"/>
      <c r="F57" s="39"/>
      <c r="G57" s="43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</row>
    <row r="58" spans="2:42" ht="24.75" customHeight="1">
      <c r="B58" s="63">
        <v>16</v>
      </c>
      <c r="C58" s="39"/>
      <c r="D58" s="59">
        <f t="shared" si="1"/>
      </c>
      <c r="E58" s="60"/>
      <c r="F58" s="39"/>
      <c r="G58" s="3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</row>
    <row r="59" spans="2:42" ht="24.75" customHeight="1">
      <c r="B59" s="63">
        <v>17</v>
      </c>
      <c r="C59" s="39"/>
      <c r="D59" s="59">
        <f t="shared" si="1"/>
      </c>
      <c r="E59" s="60"/>
      <c r="F59" s="39"/>
      <c r="G59" s="43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</row>
    <row r="60" spans="2:42" ht="24.75" customHeight="1">
      <c r="B60" s="63">
        <v>18</v>
      </c>
      <c r="C60" s="39"/>
      <c r="D60" s="59">
        <f t="shared" si="1"/>
      </c>
      <c r="E60" s="60"/>
      <c r="F60" s="39"/>
      <c r="G60" s="3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</row>
    <row r="61" spans="2:42" ht="24.75" customHeight="1">
      <c r="B61" s="63">
        <v>19</v>
      </c>
      <c r="C61" s="39"/>
      <c r="D61" s="59">
        <f t="shared" si="1"/>
      </c>
      <c r="E61" s="60"/>
      <c r="F61" s="39"/>
      <c r="G61" s="43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</row>
    <row r="62" spans="2:42" ht="24.75" customHeight="1">
      <c r="B62" s="63">
        <v>20</v>
      </c>
      <c r="C62" s="39"/>
      <c r="D62" s="59">
        <f t="shared" si="1"/>
      </c>
      <c r="E62" s="60"/>
      <c r="F62" s="39"/>
      <c r="G62" s="3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</row>
    <row r="63" spans="2:42" ht="24.75" customHeight="1">
      <c r="B63" s="63">
        <v>21</v>
      </c>
      <c r="C63" s="39"/>
      <c r="D63" s="59">
        <f t="shared" si="1"/>
      </c>
      <c r="E63" s="60"/>
      <c r="F63" s="39"/>
      <c r="G63" s="6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</row>
    <row r="64" spans="2:42" ht="24.75" customHeight="1">
      <c r="B64" s="63">
        <v>22</v>
      </c>
      <c r="C64" s="39"/>
      <c r="D64" s="59">
        <f t="shared" si="1"/>
      </c>
      <c r="E64" s="60"/>
      <c r="F64" s="39"/>
      <c r="G64" s="3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</row>
    <row r="65" spans="2:42" ht="24.75" customHeight="1">
      <c r="B65" s="63">
        <v>23</v>
      </c>
      <c r="C65" s="39"/>
      <c r="D65" s="59">
        <f t="shared" si="1"/>
      </c>
      <c r="E65" s="60"/>
      <c r="F65" s="39"/>
      <c r="G65" s="43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</row>
    <row r="66" spans="2:42" ht="24.75" customHeight="1">
      <c r="B66" s="62">
        <v>24</v>
      </c>
      <c r="C66" s="39"/>
      <c r="D66" s="59">
        <f t="shared" si="1"/>
      </c>
      <c r="E66" s="60"/>
      <c r="F66" s="39"/>
      <c r="G66" s="3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</row>
    <row r="67" spans="2:42" ht="14.25">
      <c r="B67" s="47"/>
      <c r="C67" s="4"/>
      <c r="D67" s="4"/>
      <c r="E67" s="4"/>
      <c r="F67" s="4"/>
      <c r="G67" s="4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</row>
    <row r="68" spans="2:42" ht="14.25">
      <c r="B68" s="47"/>
      <c r="C68" s="4"/>
      <c r="D68" s="4"/>
      <c r="E68" s="4"/>
      <c r="F68" s="4"/>
      <c r="G68" s="4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</row>
    <row r="69" spans="2:42" ht="14.25">
      <c r="B69" s="47" t="s">
        <v>13</v>
      </c>
      <c r="C69" s="4"/>
      <c r="D69" s="4"/>
      <c r="E69" s="4"/>
      <c r="F69" s="68" t="s">
        <v>20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</row>
    <row r="70" spans="2:42" ht="14.25">
      <c r="B70" s="48" t="s">
        <v>19</v>
      </c>
      <c r="F70" t="s">
        <v>12</v>
      </c>
      <c r="G70" s="4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</row>
    <row r="71" spans="2:42" ht="14.25">
      <c r="B71" s="48"/>
      <c r="G71" s="4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</row>
    <row r="72" spans="2:42" ht="14.25">
      <c r="B72" s="49" t="s">
        <v>11</v>
      </c>
      <c r="C72" s="4"/>
      <c r="D72" s="4"/>
      <c r="E72" s="4"/>
      <c r="F72" s="4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</row>
    <row r="73" spans="2:42" ht="13.5">
      <c r="B73" s="53"/>
      <c r="C73" s="4"/>
      <c r="D73" s="4"/>
      <c r="E73" s="4"/>
      <c r="F73" s="4"/>
      <c r="G73" s="4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1"/>
      <c r="AG73" s="51"/>
      <c r="AH73" s="51"/>
      <c r="AI73" s="51"/>
      <c r="AJ73" s="51"/>
      <c r="AK73" s="51"/>
      <c r="AL73" s="52"/>
      <c r="AM73" s="52"/>
      <c r="AN73" s="52"/>
      <c r="AO73" s="52"/>
      <c r="AP73" s="52"/>
    </row>
  </sheetData>
  <sheetProtection/>
  <dataValidations count="3">
    <dataValidation allowBlank="1" showInputMessage="1" showErrorMessage="1" promptTitle="自動計算" prompt="左欄の生年月日を入力すると、計算されますので、ご確認下さい。" sqref="K45 D9:D32 D43:D66"/>
    <dataValidation allowBlank="1" showInputMessage="1" showErrorMessage="1" promptTitle="選手名　　　　　" prompt="全角で入力&#10;姓と名の間は、全角スペース１文字" imeMode="hiragana" sqref="C9"/>
    <dataValidation type="date" allowBlank="1" showInputMessage="1" showErrorMessage="1" promptTitle="西暦で入力" prompt="例：1954/3/27" errorTitle="年齢制限" error="1980年4月1日以前のみ入力出来ます.&#10;年/月/日で入力して下さい。&#10;例：1954/3/27" imeMode="off" sqref="E9:F9 E43:E66 E10:E32">
      <formula1>1</formula1>
      <formula2>29312</formula2>
    </dataValidation>
  </dataValidations>
  <hyperlinks>
    <hyperlink ref="F69" r:id="rId1" display="ma-kato@silk.ocn.ne.jp"/>
  </hyperlinks>
  <printOptions horizontalCentered="1" verticalCentered="1"/>
  <pageMargins left="0.2755905511811024" right="0.2362204724409449" top="0.4" bottom="0.37" header="0.1968503937007874" footer="0.2362204724409449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PageLayoutView="0" workbookViewId="0" topLeftCell="A1">
      <selection activeCell="H10" sqref="H10"/>
    </sheetView>
  </sheetViews>
  <sheetFormatPr defaultColWidth="9" defaultRowHeight="19.5" customHeight="1"/>
  <cols>
    <col min="1" max="1" width="5.09765625" style="21" customWidth="1"/>
    <col min="2" max="2" width="18.59765625" style="5" customWidth="1"/>
    <col min="3" max="3" width="11" style="5" customWidth="1"/>
    <col min="4" max="4" width="10.69921875" style="5" customWidth="1"/>
    <col min="5" max="5" width="23.19921875" style="5" customWidth="1"/>
    <col min="6" max="6" width="17.59765625" style="5" customWidth="1"/>
    <col min="7" max="16384" width="9" style="5" customWidth="1"/>
  </cols>
  <sheetData>
    <row r="2" spans="1:6" ht="19.5" customHeight="1">
      <c r="A2" s="26" t="s">
        <v>14</v>
      </c>
      <c r="B2"/>
      <c r="C2" s="11"/>
      <c r="D2" s="11"/>
      <c r="E2" s="11"/>
      <c r="F2" s="11"/>
    </row>
    <row r="3" spans="2:6" ht="19.5" customHeight="1">
      <c r="B3" s="2" t="s">
        <v>16</v>
      </c>
      <c r="D3" s="11"/>
      <c r="E3" s="11"/>
      <c r="F3" s="11"/>
    </row>
    <row r="4" ht="26.25" customHeight="1">
      <c r="B4" s="54" t="s">
        <v>18</v>
      </c>
    </row>
    <row r="5" ht="28.5" customHeight="1">
      <c r="B5" s="54" t="s">
        <v>21</v>
      </c>
    </row>
    <row r="6" ht="9.75" customHeight="1" thickBot="1"/>
    <row r="7" spans="1:6" ht="33" customHeight="1" thickBot="1">
      <c r="A7" s="14" t="s">
        <v>0</v>
      </c>
      <c r="B7" s="17" t="s">
        <v>1</v>
      </c>
      <c r="C7" s="15" t="s">
        <v>3</v>
      </c>
      <c r="D7" s="16" t="s">
        <v>2</v>
      </c>
      <c r="E7" s="15" t="s">
        <v>4</v>
      </c>
      <c r="F7" s="20" t="s">
        <v>5</v>
      </c>
    </row>
    <row r="8" spans="1:6" ht="27" customHeight="1">
      <c r="A8" s="22">
        <v>1</v>
      </c>
      <c r="B8" s="18"/>
      <c r="C8" s="59">
        <f>IF(D8&lt;&gt;"",DATEDIF(D8,DATEVALUE("2011/10/2"),"Y"),"")</f>
      </c>
      <c r="D8" s="60"/>
      <c r="E8" s="10"/>
      <c r="F8" s="18"/>
    </row>
    <row r="9" spans="1:6" ht="27" customHeight="1">
      <c r="A9" s="23">
        <v>2</v>
      </c>
      <c r="B9" s="18"/>
      <c r="C9" s="59">
        <f aca="true" t="shared" si="0" ref="C9:C17">IF(D9&lt;&gt;"",DATEDIF(D9,DATEVALUE("2011/10/2"),"Y"),"")</f>
      </c>
      <c r="D9" s="60"/>
      <c r="E9" s="10"/>
      <c r="F9" s="18"/>
    </row>
    <row r="10" spans="1:6" ht="27" customHeight="1">
      <c r="A10" s="24">
        <v>3</v>
      </c>
      <c r="B10" s="19"/>
      <c r="C10" s="59">
        <f t="shared" si="0"/>
      </c>
      <c r="D10" s="60"/>
      <c r="E10" s="12"/>
      <c r="F10" s="19"/>
    </row>
    <row r="11" spans="1:6" ht="27" customHeight="1">
      <c r="A11" s="23">
        <v>4</v>
      </c>
      <c r="B11" s="18"/>
      <c r="C11" s="59">
        <f t="shared" si="0"/>
      </c>
      <c r="D11" s="60"/>
      <c r="E11" s="10"/>
      <c r="F11" s="18"/>
    </row>
    <row r="12" spans="1:6" ht="27" customHeight="1">
      <c r="A12" s="25">
        <v>5</v>
      </c>
      <c r="B12" s="19"/>
      <c r="C12" s="59">
        <f t="shared" si="0"/>
      </c>
      <c r="D12" s="60"/>
      <c r="E12" s="12"/>
      <c r="F12" s="19"/>
    </row>
    <row r="13" spans="1:6" ht="27" customHeight="1">
      <c r="A13" s="23">
        <v>6</v>
      </c>
      <c r="B13" s="18"/>
      <c r="C13" s="59">
        <f t="shared" si="0"/>
      </c>
      <c r="D13" s="60"/>
      <c r="E13" s="10"/>
      <c r="F13" s="18"/>
    </row>
    <row r="14" spans="1:6" ht="27" customHeight="1">
      <c r="A14" s="23">
        <v>7</v>
      </c>
      <c r="B14" s="18"/>
      <c r="C14" s="59">
        <f t="shared" si="0"/>
      </c>
      <c r="D14" s="60"/>
      <c r="E14" s="12"/>
      <c r="F14" s="19"/>
    </row>
    <row r="15" spans="1:6" ht="27" customHeight="1">
      <c r="A15" s="23">
        <v>8</v>
      </c>
      <c r="B15" s="18"/>
      <c r="C15" s="59">
        <f t="shared" si="0"/>
      </c>
      <c r="D15" s="60"/>
      <c r="E15" s="10"/>
      <c r="F15" s="18"/>
    </row>
    <row r="16" spans="1:6" ht="27" customHeight="1">
      <c r="A16" s="23">
        <v>9</v>
      </c>
      <c r="B16" s="19"/>
      <c r="C16" s="59">
        <f t="shared" si="0"/>
      </c>
      <c r="D16" s="60"/>
      <c r="E16" s="12"/>
      <c r="F16" s="19"/>
    </row>
    <row r="17" spans="1:6" ht="27" customHeight="1">
      <c r="A17" s="23">
        <v>10</v>
      </c>
      <c r="B17" s="18"/>
      <c r="C17" s="59">
        <f t="shared" si="0"/>
      </c>
      <c r="D17" s="60"/>
      <c r="E17" s="10"/>
      <c r="F17" s="18"/>
    </row>
    <row r="18" spans="1:6" ht="27" customHeight="1" thickBot="1">
      <c r="A18" s="13"/>
      <c r="B18" s="10"/>
      <c r="C18" s="9"/>
      <c r="D18" s="9"/>
      <c r="E18" s="9"/>
      <c r="F18" s="9"/>
    </row>
    <row r="19" spans="1:6" ht="27" customHeight="1" thickBot="1">
      <c r="A19" s="14" t="s">
        <v>6</v>
      </c>
      <c r="B19" s="17" t="s">
        <v>1</v>
      </c>
      <c r="C19" s="16" t="s">
        <v>2</v>
      </c>
      <c r="D19" s="15" t="s">
        <v>3</v>
      </c>
      <c r="E19" s="15" t="s">
        <v>4</v>
      </c>
      <c r="F19" s="20" t="s">
        <v>5</v>
      </c>
    </row>
    <row r="20" spans="1:6" ht="27" customHeight="1">
      <c r="A20" s="22">
        <v>1</v>
      </c>
      <c r="B20" s="18"/>
      <c r="C20" s="59">
        <f aca="true" t="shared" si="1" ref="C20:C29">IF(D20&lt;&gt;"",DATEDIF(D20,DATEVALUE("2011/10/2"),"Y"),"")</f>
      </c>
      <c r="D20" s="60"/>
      <c r="E20" s="10"/>
      <c r="F20" s="18"/>
    </row>
    <row r="21" spans="1:6" ht="27" customHeight="1">
      <c r="A21" s="23">
        <v>2</v>
      </c>
      <c r="B21" s="18"/>
      <c r="C21" s="59">
        <f t="shared" si="1"/>
      </c>
      <c r="D21" s="60"/>
      <c r="E21" s="10"/>
      <c r="F21" s="18"/>
    </row>
    <row r="22" spans="1:6" ht="27" customHeight="1">
      <c r="A22" s="24">
        <v>3</v>
      </c>
      <c r="B22" s="19"/>
      <c r="C22" s="59">
        <f t="shared" si="1"/>
      </c>
      <c r="D22" s="60"/>
      <c r="E22" s="12"/>
      <c r="F22" s="19"/>
    </row>
    <row r="23" spans="1:6" ht="27" customHeight="1">
      <c r="A23" s="23">
        <v>4</v>
      </c>
      <c r="B23" s="18"/>
      <c r="C23" s="59">
        <f t="shared" si="1"/>
      </c>
      <c r="D23" s="60"/>
      <c r="E23" s="10"/>
      <c r="F23" s="18"/>
    </row>
    <row r="24" spans="1:6" ht="27" customHeight="1">
      <c r="A24" s="25">
        <v>5</v>
      </c>
      <c r="B24" s="19"/>
      <c r="C24" s="59">
        <f t="shared" si="1"/>
      </c>
      <c r="D24" s="60"/>
      <c r="E24" s="12"/>
      <c r="F24" s="19"/>
    </row>
    <row r="25" spans="1:6" ht="27" customHeight="1">
      <c r="A25" s="23">
        <v>6</v>
      </c>
      <c r="B25" s="18"/>
      <c r="C25" s="59">
        <f t="shared" si="1"/>
      </c>
      <c r="D25" s="60"/>
      <c r="E25" s="10"/>
      <c r="F25" s="18"/>
    </row>
    <row r="26" spans="1:6" ht="27" customHeight="1">
      <c r="A26" s="23">
        <v>7</v>
      </c>
      <c r="B26" s="18"/>
      <c r="C26" s="59">
        <f t="shared" si="1"/>
      </c>
      <c r="D26" s="60"/>
      <c r="E26" s="12"/>
      <c r="F26" s="19"/>
    </row>
    <row r="27" spans="1:6" ht="27" customHeight="1">
      <c r="A27" s="23">
        <v>8</v>
      </c>
      <c r="B27" s="18"/>
      <c r="C27" s="59">
        <f t="shared" si="1"/>
      </c>
      <c r="D27" s="60"/>
      <c r="E27" s="10"/>
      <c r="F27" s="18"/>
    </row>
    <row r="28" spans="1:6" ht="27" customHeight="1">
      <c r="A28" s="23">
        <v>9</v>
      </c>
      <c r="B28" s="19"/>
      <c r="C28" s="59">
        <f t="shared" si="1"/>
      </c>
      <c r="D28" s="60"/>
      <c r="E28" s="12"/>
      <c r="F28" s="19"/>
    </row>
    <row r="29" spans="1:6" ht="27" customHeight="1">
      <c r="A29" s="23">
        <v>10</v>
      </c>
      <c r="B29" s="18"/>
      <c r="C29" s="59">
        <f t="shared" si="1"/>
      </c>
      <c r="D29" s="60"/>
      <c r="E29" s="10"/>
      <c r="F29" s="18"/>
    </row>
    <row r="30" spans="1:6" ht="27" customHeight="1">
      <c r="A30" s="5" t="s">
        <v>9</v>
      </c>
      <c r="B30" s="3"/>
      <c r="C30" s="3"/>
      <c r="D30" s="3"/>
      <c r="E30" s="3"/>
      <c r="F30" s="3"/>
    </row>
    <row r="31" ht="19.5" customHeight="1">
      <c r="A31" s="8" t="s">
        <v>7</v>
      </c>
    </row>
    <row r="32" ht="27" customHeight="1">
      <c r="A32" s="8" t="s">
        <v>8</v>
      </c>
    </row>
    <row r="33" ht="27" customHeight="1">
      <c r="A33" s="5"/>
    </row>
  </sheetData>
  <sheetProtection/>
  <dataValidations count="2">
    <dataValidation allowBlank="1" showInputMessage="1" showErrorMessage="1" promptTitle="自動計算" prompt="左欄の生年月日を入力すると、計算されますので、ご確認下さい。" sqref="C8:C17 C20:C29"/>
    <dataValidation type="date" allowBlank="1" showInputMessage="1" showErrorMessage="1" promptTitle="西暦で入力" prompt="例：1954/3/27" errorTitle="年齢制限" error="1980年4月1日以前のみ入力出来ます.&#10;年/月/日で入力して下さい。&#10;例：1954/3/27" imeMode="off" sqref="D20:D29 D8:D17">
      <formula1>1</formula1>
      <formula2>29312</formula2>
    </dataValidation>
  </dataValidations>
  <printOptions horizontalCentered="1" verticalCentered="1"/>
  <pageMargins left="0.3937007874015748" right="0.1968503937007874" top="0.4" bottom="0.3937007874015748" header="0.1574803149606299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宮崎 和彦</cp:lastModifiedBy>
  <cp:lastPrinted>2011-08-30T00:40:34Z</cp:lastPrinted>
  <dcterms:created xsi:type="dcterms:W3CDTF">2006-03-07T06:01:33Z</dcterms:created>
  <dcterms:modified xsi:type="dcterms:W3CDTF">2011-08-30T00:42:31Z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